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J:\AYG\Gy_sokande\2023-24\PM\"/>
    </mc:Choice>
  </mc:AlternateContent>
  <xr:revisionPtr revIDLastSave="0" documentId="13_ncr:1_{0C3A9CF8-63FF-4BE9-9295-5CBE4BFC75CF}" xr6:coauthVersionLast="47" xr6:coauthVersionMax="47" xr10:uidLastSave="{00000000-0000-0000-0000-000000000000}"/>
  <bookViews>
    <workbookView xWindow="-120" yWindow="-120" windowWidth="29040" windowHeight="15840" tabRatio="814" xr2:uid="{400645C8-A574-429C-A590-5D0CE84AF04B}"/>
  </bookViews>
  <sheets>
    <sheet name="Antal sökande och behöriga" sheetId="10" r:id="rId1"/>
  </sheets>
  <definedNames>
    <definedName name="_AMO_SingleObject_735603168_ROM_F0.SEC2.Tabulate_1.SEC1.BDY.Cross_tabular_summary_report_Table_1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<sst xmlns="http://schemas.openxmlformats.org/spreadsheetml/2006/main" count="25" uniqueCount="25">
  <si>
    <t>Riksrekryterande utbildningar</t>
  </si>
  <si>
    <t>Försäljning och service</t>
  </si>
  <si>
    <t>Antal behöriga elever till sökt förstahandsval</t>
  </si>
  <si>
    <t>Antal ej behöriga</t>
  </si>
  <si>
    <t>Vård och omsorg</t>
  </si>
  <si>
    <t>Fordon och transport</t>
  </si>
  <si>
    <t>Barn och fritid</t>
  </si>
  <si>
    <t>Hantverk</t>
  </si>
  <si>
    <t>Bygg och anläggning</t>
  </si>
  <si>
    <t>Industritekniska</t>
  </si>
  <si>
    <t>Restaurang och livsmedel</t>
  </si>
  <si>
    <t>Hotell och turism</t>
  </si>
  <si>
    <t>VVS och fastighet</t>
  </si>
  <si>
    <t>Naturbruk</t>
  </si>
  <si>
    <t>El och energi</t>
  </si>
  <si>
    <t/>
  </si>
  <si>
    <t>International Baccalaureate</t>
  </si>
  <si>
    <t>Estetiska</t>
  </si>
  <si>
    <t>Samhällsvetenskap</t>
  </si>
  <si>
    <t>Teknik</t>
  </si>
  <si>
    <t>Humanistiska</t>
  </si>
  <si>
    <t>Ekonomi</t>
  </si>
  <si>
    <t>Naturvetenskap</t>
  </si>
  <si>
    <t>Antal sökande och behöriga till respektive nationellt program inför läsåret 2023/24</t>
  </si>
  <si>
    <t>Totalt antal 
(avrundat till närmaste 100-tal)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</si>
</sst>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2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Helvetica"/>
    </font>
    <font>
      <sz val="9"/>
      <name val="Helvetica"/>
      <family val="2"/>
    </font>
    <font>
      <sz val="10"/>
      <name val="MS Sans Serif"/>
      <family val="2"/>
    </font>
    <font>
      <sz val="11"/>
      <color rgb="FF9C6500"/>
      <name val="Arial"/>
      <family val="2"/>
      <scheme val="minor"/>
    </font>
    <font>
      <b/>
      <sz val="18"/>
      <color theme="3"/>
      <name val="Arial"/>
      <family val="2"/>
      <scheme val="major"/>
    </font>
    <font>
      <sz val="10"/>
      <color theme="1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</borders>
  <cellStyleXfs count="26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" fillId="0" borderId="0"/>
    <xf numFmtId="0" fontId="17" fillId="0" borderId="0"/>
    <xf numFmtId="0" fontId="1" fillId="8" borderId="8" applyNumberFormat="0" applyFont="0" applyAlignment="0" applyProtection="0"/>
    <xf numFmtId="0" fontId="20" fillId="4" borderId="0" applyNumberFormat="0" applyBorder="0" applyAlignment="0" applyProtection="0"/>
    <xf numFmtId="0" fontId="19" fillId="0" borderId="0"/>
    <xf numFmtId="0" fontId="17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5">
    <xf numFmtId="0" fontId="0" fillId="0" borderId="0" xfId="0"/>
    <xf numFmtId="49" fontId="15" fillId="0" borderId="10" xfId="0" applyNumberFormat="1" applyFont="1" applyBorder="1"/>
    <xf numFmtId="49" fontId="16" fillId="0" borderId="10" xfId="0" applyNumberFormat="1" applyFont="1" applyBorder="1"/>
    <xf numFmtId="3" fontId="0" fillId="0" borderId="0" xfId="0" applyNumberFormat="1"/>
    <xf numFmtId="1" fontId="0" fillId="0" borderId="0" xfId="0" applyNumberFormat="1"/>
    <xf numFmtId="165" fontId="0" fillId="0" borderId="0" xfId="1" applyNumberFormat="1" applyFont="1"/>
    <xf numFmtId="0" fontId="16" fillId="0" borderId="10" xfId="16" applyFont="1" applyBorder="1" applyAlignment="1">
      <alignment horizontal="left" wrapText="1"/>
    </xf>
    <xf numFmtId="1" fontId="22" fillId="0" borderId="0" xfId="0" applyNumberFormat="1" applyFont="1"/>
    <xf numFmtId="3" fontId="22" fillId="0" borderId="0" xfId="0" applyNumberFormat="1" applyFont="1"/>
    <xf numFmtId="0" fontId="22" fillId="0" borderId="0" xfId="0" applyFont="1"/>
    <xf numFmtId="1" fontId="14" fillId="0" borderId="0" xfId="0" applyNumberFormat="1" applyFont="1"/>
    <xf numFmtId="0" fontId="0" fillId="0" borderId="0" xfId="0" applyAlignment="1">
      <alignment vertical="top"/>
    </xf>
    <xf numFmtId="0" fontId="22" fillId="0" borderId="0" xfId="0" applyFont="1" applyAlignment="1">
      <alignment vertical="top" wrapText="1"/>
    </xf>
    <xf numFmtId="3" fontId="16" fillId="0" borderId="0" xfId="0" applyNumberFormat="1" applyFont="1" applyBorder="1" applyAlignment="1">
      <alignment horizontal="right" vertical="top" wrapText="1"/>
    </xf>
    <xf numFmtId="0" fontId="22" fillId="0" borderId="0" xfId="0" applyFont="1" applyBorder="1" applyAlignment="1">
      <alignment vertical="top" wrapText="1"/>
    </xf>
  </cellXfs>
  <cellStyles count="26">
    <cellStyle name="Anteckning 2" xfId="18" xr:uid="{3BE9A0AE-5100-4FC2-9FBF-B640529E5DA6}"/>
    <cellStyle name="Beräkning" xfId="10" builtinId="22" customBuiltin="1"/>
    <cellStyle name="Bra" xfId="6" builtinId="26" customBuiltin="1"/>
    <cellStyle name="Dålig" xfId="7" builtinId="27" customBuiltin="1"/>
    <cellStyle name="Förklarande text" xfId="14" builtinId="53" customBuiltin="1"/>
    <cellStyle name="Indata" xfId="8" builtinId="20" customBuiltin="1"/>
    <cellStyle name="Kontrollcell" xfId="12" builtinId="23" customBuiltin="1"/>
    <cellStyle name="Länkad cell" xfId="11" builtinId="24" customBuiltin="1"/>
    <cellStyle name="Neutral 2" xfId="19" xr:uid="{D849C6E1-DCEF-4E37-8FE7-2D6AE228ABCD}"/>
    <cellStyle name="Normal" xfId="0" builtinId="0"/>
    <cellStyle name="Normal 2" xfId="20" xr:uid="{C943A474-C297-40F1-B289-DDD56B5136B0}"/>
    <cellStyle name="Normal 2 2" xfId="21" xr:uid="{040AAA24-A396-4E1B-876D-496E1EB5312B}"/>
    <cellStyle name="Normal 2 3" xfId="22" xr:uid="{1F49FE3D-30D0-4169-896E-4317A7054C85}"/>
    <cellStyle name="Normal 3" xfId="23" xr:uid="{B7451DCA-FE91-4AF9-834B-A360584BCFAA}"/>
    <cellStyle name="Normal 4" xfId="16" xr:uid="{FF89274D-DC3F-4AA2-AC72-0B65F4037D38}"/>
    <cellStyle name="Normal 5" xfId="17" xr:uid="{91F1E684-6A1A-4004-9806-4D50EC0C18AB}"/>
    <cellStyle name="Procent" xfId="1" builtinId="5"/>
    <cellStyle name="Procent 2" xfId="24" xr:uid="{7393AE74-2778-494A-A53E-BFF92807DF23}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5" xfId="25" xr:uid="{A3302B8B-E200-4469-9053-3F028D06216E}"/>
    <cellStyle name="Summa" xfId="15" builtinId="25" customBuiltin="1"/>
    <cellStyle name="Utdata" xfId="9" builtinId="21" customBuiltin="1"/>
    <cellStyle name="Varnings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'Antal sökande och behöriga'!$B$5</c:f>
              <c:strCache>
                <c:ptCount val="1"/>
                <c:pt idx="0">
                  <c:v>Antal behöriga elever till sökt förstahandsval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'Antal sökande och behöriga'!$A$6:$A$26</c:f>
              <c:strCache>
                <c:ptCount val="21"/>
                <c:pt idx="0">
                  <c:v>Riksrekryterande utbildningar</c:v>
                </c:pt>
                <c:pt idx="1">
                  <c:v>Hotell och turism</c:v>
                </c:pt>
                <c:pt idx="2">
                  <c:v>VVS och fastighet</c:v>
                </c:pt>
                <c:pt idx="3">
                  <c:v>Industritekniska</c:v>
                </c:pt>
                <c:pt idx="4">
                  <c:v>Restaurang och livsmedel</c:v>
                </c:pt>
                <c:pt idx="5">
                  <c:v>Hantverk</c:v>
                </c:pt>
                <c:pt idx="6">
                  <c:v>Vård och omsorg</c:v>
                </c:pt>
                <c:pt idx="7">
                  <c:v>Naturbruk</c:v>
                </c:pt>
                <c:pt idx="8">
                  <c:v>Försäljning och service</c:v>
                </c:pt>
                <c:pt idx="9">
                  <c:v>Barn och fritid</c:v>
                </c:pt>
                <c:pt idx="10">
                  <c:v>Bygg och anläggning</c:v>
                </c:pt>
                <c:pt idx="11">
                  <c:v>Fordon och transport</c:v>
                </c:pt>
                <c:pt idx="12">
                  <c:v>El och energi</c:v>
                </c:pt>
                <c:pt idx="14">
                  <c:v>Humanistiska</c:v>
                </c:pt>
                <c:pt idx="15">
                  <c:v>International Baccalaureate</c:v>
                </c:pt>
                <c:pt idx="16">
                  <c:v>Estetiska</c:v>
                </c:pt>
                <c:pt idx="17">
                  <c:v>Teknik</c:v>
                </c:pt>
                <c:pt idx="18">
                  <c:v>Naturvetenskap</c:v>
                </c:pt>
                <c:pt idx="19">
                  <c:v>Samhällsvetenskap</c:v>
                </c:pt>
                <c:pt idx="20">
                  <c:v>Ekonomi</c:v>
                </c:pt>
              </c:strCache>
            </c:strRef>
          </c:cat>
          <c:val>
            <c:numRef>
              <c:f>'Antal sökande och behöriga'!$B$6:$B$26</c:f>
              <c:numCache>
                <c:formatCode>#,##0</c:formatCode>
                <c:ptCount val="21"/>
                <c:pt idx="0">
                  <c:v>452</c:v>
                </c:pt>
                <c:pt idx="1">
                  <c:v>1036</c:v>
                </c:pt>
                <c:pt idx="2">
                  <c:v>1188</c:v>
                </c:pt>
                <c:pt idx="3">
                  <c:v>1492</c:v>
                </c:pt>
                <c:pt idx="4">
                  <c:v>1690</c:v>
                </c:pt>
                <c:pt idx="5">
                  <c:v>2461</c:v>
                </c:pt>
                <c:pt idx="6">
                  <c:v>2678</c:v>
                </c:pt>
                <c:pt idx="7">
                  <c:v>3646</c:v>
                </c:pt>
                <c:pt idx="8">
                  <c:v>3448</c:v>
                </c:pt>
                <c:pt idx="9">
                  <c:v>3377</c:v>
                </c:pt>
                <c:pt idx="10">
                  <c:v>4374</c:v>
                </c:pt>
                <c:pt idx="11">
                  <c:v>4417</c:v>
                </c:pt>
                <c:pt idx="12">
                  <c:v>6039</c:v>
                </c:pt>
                <c:pt idx="14">
                  <c:v>582</c:v>
                </c:pt>
                <c:pt idx="15">
                  <c:v>819</c:v>
                </c:pt>
                <c:pt idx="16">
                  <c:v>6945</c:v>
                </c:pt>
                <c:pt idx="17">
                  <c:v>9131</c:v>
                </c:pt>
                <c:pt idx="18">
                  <c:v>14852</c:v>
                </c:pt>
                <c:pt idx="19">
                  <c:v>21029</c:v>
                </c:pt>
                <c:pt idx="20">
                  <c:v>23145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C7-4DE3-AB6D-6CEA15DDA290}"/>
            </c:ext>
          </c:extLst>
        </c:ser>
        <c:ser>
          <c:idx val="1"/>
          <c:order val="1"/>
          <c:tx>
            <c:strRef>
              <c:f>'Antal sökande och behöriga'!$C$5</c:f>
              <c:strCache>
                <c:ptCount val="1"/>
                <c:pt idx="0">
                  <c:v>Antal ej behöriga</c:v>
                </c:pt>
              </c:strCache>
            </c:strRef>
          </c:tx>
          <c:spPr>
            <a:pattFill prst="pct25">
              <a:fgClr>
                <a:schemeClr val="bg1"/>
              </a:fgClr>
              <a:bgClr>
                <a:schemeClr val="accent4"/>
              </a:bgClr>
            </a:pattFill>
            <a:ln>
              <a:solidFill>
                <a:schemeClr val="accent4"/>
              </a:solidFill>
            </a:ln>
            <a:effectLst/>
          </c:spPr>
          <c:invertIfNegative val="0"/>
          <c:cat>
            <c:strRef>
              <c:f>'Antal sökande och behöriga'!$A$6:$A$26</c:f>
              <c:strCache>
                <c:ptCount val="21"/>
                <c:pt idx="0">
                  <c:v>Riksrekryterande utbildningar</c:v>
                </c:pt>
                <c:pt idx="1">
                  <c:v>Hotell och turism</c:v>
                </c:pt>
                <c:pt idx="2">
                  <c:v>VVS och fastighet</c:v>
                </c:pt>
                <c:pt idx="3">
                  <c:v>Industritekniska</c:v>
                </c:pt>
                <c:pt idx="4">
                  <c:v>Restaurang och livsmedel</c:v>
                </c:pt>
                <c:pt idx="5">
                  <c:v>Hantverk</c:v>
                </c:pt>
                <c:pt idx="6">
                  <c:v>Vård och omsorg</c:v>
                </c:pt>
                <c:pt idx="7">
                  <c:v>Naturbruk</c:v>
                </c:pt>
                <c:pt idx="8">
                  <c:v>Försäljning och service</c:v>
                </c:pt>
                <c:pt idx="9">
                  <c:v>Barn och fritid</c:v>
                </c:pt>
                <c:pt idx="10">
                  <c:v>Bygg och anläggning</c:v>
                </c:pt>
                <c:pt idx="11">
                  <c:v>Fordon och transport</c:v>
                </c:pt>
                <c:pt idx="12">
                  <c:v>El och energi</c:v>
                </c:pt>
                <c:pt idx="14">
                  <c:v>Humanistiska</c:v>
                </c:pt>
                <c:pt idx="15">
                  <c:v>International Baccalaureate</c:v>
                </c:pt>
                <c:pt idx="16">
                  <c:v>Estetiska</c:v>
                </c:pt>
                <c:pt idx="17">
                  <c:v>Teknik</c:v>
                </c:pt>
                <c:pt idx="18">
                  <c:v>Naturvetenskap</c:v>
                </c:pt>
                <c:pt idx="19">
                  <c:v>Samhällsvetenskap</c:v>
                </c:pt>
                <c:pt idx="20">
                  <c:v>Ekonomi</c:v>
                </c:pt>
              </c:strCache>
            </c:strRef>
          </c:cat>
          <c:val>
            <c:numRef>
              <c:f>'Antal sökande och behöriga'!$C$6:$C$26</c:f>
              <c:numCache>
                <c:formatCode>#,##0</c:formatCode>
                <c:ptCount val="21"/>
                <c:pt idx="0">
                  <c:v>75</c:v>
                </c:pt>
                <c:pt idx="1">
                  <c:v>306</c:v>
                </c:pt>
                <c:pt idx="2">
                  <c:v>289</c:v>
                </c:pt>
                <c:pt idx="3">
                  <c:v>464</c:v>
                </c:pt>
                <c:pt idx="4">
                  <c:v>507</c:v>
                </c:pt>
                <c:pt idx="5">
                  <c:v>981</c:v>
                </c:pt>
                <c:pt idx="6">
                  <c:v>1497</c:v>
                </c:pt>
                <c:pt idx="7">
                  <c:v>778</c:v>
                </c:pt>
                <c:pt idx="8">
                  <c:v>1136</c:v>
                </c:pt>
                <c:pt idx="9">
                  <c:v>1454</c:v>
                </c:pt>
                <c:pt idx="10">
                  <c:v>1485</c:v>
                </c:pt>
                <c:pt idx="11">
                  <c:v>1912</c:v>
                </c:pt>
                <c:pt idx="12">
                  <c:v>1026</c:v>
                </c:pt>
                <c:pt idx="14">
                  <c:v>33</c:v>
                </c:pt>
                <c:pt idx="15">
                  <c:v>224</c:v>
                </c:pt>
                <c:pt idx="16">
                  <c:v>921</c:v>
                </c:pt>
                <c:pt idx="17">
                  <c:v>657</c:v>
                </c:pt>
                <c:pt idx="18">
                  <c:v>540</c:v>
                </c:pt>
                <c:pt idx="19">
                  <c:v>1593</c:v>
                </c:pt>
                <c:pt idx="20">
                  <c:v>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C7-4DE3-AB6D-6CEA15DDA290}"/>
            </c:ext>
          </c:extLst>
        </c:ser>
        <c:ser>
          <c:idx val="2"/>
          <c:order val="2"/>
          <c:tx>
            <c:strRef>
              <c:f>'Antal sökande och behöriga'!$E$1</c:f>
              <c:strCache>
                <c:ptCount val="1"/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8C7-4DE3-AB6D-6CEA15DDA2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'Antal sökande och behöriga'!$A$6:$A$26</c:f>
              <c:strCache>
                <c:ptCount val="21"/>
                <c:pt idx="0">
                  <c:v>Riksrekryterande utbildningar</c:v>
                </c:pt>
                <c:pt idx="1">
                  <c:v>Hotell och turism</c:v>
                </c:pt>
                <c:pt idx="2">
                  <c:v>VVS och fastighet</c:v>
                </c:pt>
                <c:pt idx="3">
                  <c:v>Industritekniska</c:v>
                </c:pt>
                <c:pt idx="4">
                  <c:v>Restaurang och livsmedel</c:v>
                </c:pt>
                <c:pt idx="5">
                  <c:v>Hantverk</c:v>
                </c:pt>
                <c:pt idx="6">
                  <c:v>Vård och omsorg</c:v>
                </c:pt>
                <c:pt idx="7">
                  <c:v>Naturbruk</c:v>
                </c:pt>
                <c:pt idx="8">
                  <c:v>Försäljning och service</c:v>
                </c:pt>
                <c:pt idx="9">
                  <c:v>Barn och fritid</c:v>
                </c:pt>
                <c:pt idx="10">
                  <c:v>Bygg och anläggning</c:v>
                </c:pt>
                <c:pt idx="11">
                  <c:v>Fordon och transport</c:v>
                </c:pt>
                <c:pt idx="12">
                  <c:v>El och energi</c:v>
                </c:pt>
                <c:pt idx="14">
                  <c:v>Humanistiska</c:v>
                </c:pt>
                <c:pt idx="15">
                  <c:v>International Baccalaureate</c:v>
                </c:pt>
                <c:pt idx="16">
                  <c:v>Estetiska</c:v>
                </c:pt>
                <c:pt idx="17">
                  <c:v>Teknik</c:v>
                </c:pt>
                <c:pt idx="18">
                  <c:v>Naturvetenskap</c:v>
                </c:pt>
                <c:pt idx="19">
                  <c:v>Samhällsvetenskap</c:v>
                </c:pt>
                <c:pt idx="20">
                  <c:v>Ekonomi</c:v>
                </c:pt>
              </c:strCache>
            </c:strRef>
          </c:cat>
          <c:val>
            <c:numRef>
              <c:f>'Antal sökande och behöriga'!$D$6:$D$26</c:f>
              <c:numCache>
                <c:formatCode>#,##0</c:formatCode>
                <c:ptCount val="21"/>
                <c:pt idx="0">
                  <c:v>500</c:v>
                </c:pt>
                <c:pt idx="1">
                  <c:v>1300</c:v>
                </c:pt>
                <c:pt idx="2">
                  <c:v>1500</c:v>
                </c:pt>
                <c:pt idx="3">
                  <c:v>2000</c:v>
                </c:pt>
                <c:pt idx="4">
                  <c:v>2200</c:v>
                </c:pt>
                <c:pt idx="5">
                  <c:v>3400</c:v>
                </c:pt>
                <c:pt idx="6">
                  <c:v>4200</c:v>
                </c:pt>
                <c:pt idx="7">
                  <c:v>4400</c:v>
                </c:pt>
                <c:pt idx="8">
                  <c:v>4600</c:v>
                </c:pt>
                <c:pt idx="9">
                  <c:v>4800</c:v>
                </c:pt>
                <c:pt idx="10">
                  <c:v>5900</c:v>
                </c:pt>
                <c:pt idx="11">
                  <c:v>6300</c:v>
                </c:pt>
                <c:pt idx="12">
                  <c:v>7100</c:v>
                </c:pt>
                <c:pt idx="14">
                  <c:v>600</c:v>
                </c:pt>
                <c:pt idx="15">
                  <c:v>1000</c:v>
                </c:pt>
                <c:pt idx="16">
                  <c:v>7900</c:v>
                </c:pt>
                <c:pt idx="17">
                  <c:v>9800</c:v>
                </c:pt>
                <c:pt idx="18">
                  <c:v>15400</c:v>
                </c:pt>
                <c:pt idx="19">
                  <c:v>22600</c:v>
                </c:pt>
                <c:pt idx="20">
                  <c:v>24100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C7-4DE3-AB6D-6CEA15DDA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48763104"/>
        <c:axId val="948763432"/>
      </c:barChart>
      <c:catAx>
        <c:axId val="948763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48763432"/>
        <c:crosses val="autoZero"/>
        <c:auto val="1"/>
        <c:lblAlgn val="ctr"/>
        <c:lblOffset val="100"/>
        <c:noMultiLvlLbl val="0"/>
      </c:catAx>
      <c:valAx>
        <c:axId val="948763432"/>
        <c:scaling>
          <c:orientation val="minMax"/>
          <c:max val="25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4876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19049</xdr:colOff>
      <xdr:row>5</xdr:row>
      <xdr:rowOff>14287</xdr:rowOff>
    </xdr:from>
    <xdr:to>
      <xdr:col>13</xdr:col>
      <xdr:colOff>532341</xdr:colOff>
      <xdr:row>27</xdr:row>
      <xdr:rowOff>136525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A631A699-B122-4DFE-9D5C-32E21549D3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XL Skolverket">
  <a:themeElements>
    <a:clrScheme name="Skolverket">
      <a:dk1>
        <a:srgbClr val="000000"/>
      </a:dk1>
      <a:lt1>
        <a:srgbClr val="FFFFFF"/>
      </a:lt1>
      <a:dk2>
        <a:srgbClr val="000000"/>
      </a:dk2>
      <a:lt2>
        <a:srgbClr val="00414C"/>
      </a:lt2>
      <a:accent1>
        <a:srgbClr val="692859"/>
      </a:accent1>
      <a:accent2>
        <a:srgbClr val="99CED3"/>
      </a:accent2>
      <a:accent3>
        <a:srgbClr val="F59C00"/>
      </a:accent3>
      <a:accent4>
        <a:srgbClr val="EF7748"/>
      </a:accent4>
      <a:accent5>
        <a:srgbClr val="497E89"/>
      </a:accent5>
      <a:accent6>
        <a:srgbClr val="B1451C"/>
      </a:accent6>
      <a:hlink>
        <a:srgbClr val="6928C1"/>
      </a:hlink>
      <a:folHlink>
        <a:srgbClr val="692871"/>
      </a:folHlink>
    </a:clrScheme>
    <a:fontScheme name="Excel Skolverk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2C6B0-A75F-4E57-AC87-672C496E9406}">
  <dimension ref="A3:V51"/>
  <sheetViews>
    <sheetView tabSelected="1" zoomScaleNormal="100" workbookViewId="0">
      <selection activeCell="P5" sqref="P5"/>
    </sheetView>
  </sheetViews>
  <sheetFormatPr defaultRowHeight="14.25" x14ac:dyDescent="0.2"/>
  <cols>
    <col min="1" max="1" width="24.375" customWidth="1"/>
    <col min="2" max="2" width="11.375" customWidth="1"/>
    <col min="4" max="4" width="13.375" style="9" customWidth="1"/>
    <col min="5" max="5" width="9.375" bestFit="1" customWidth="1"/>
  </cols>
  <sheetData>
    <row r="3" spans="1:22" ht="15" x14ac:dyDescent="0.25">
      <c r="B3" s="10" t="s">
        <v>23</v>
      </c>
      <c r="C3" s="4"/>
      <c r="D3" s="7"/>
      <c r="E3" s="3"/>
    </row>
    <row r="4" spans="1:22" x14ac:dyDescent="0.2">
      <c r="B4" s="4"/>
      <c r="C4" s="4"/>
      <c r="D4" s="7"/>
      <c r="E4" s="3"/>
    </row>
    <row r="5" spans="1:22" ht="40.5" customHeight="1" x14ac:dyDescent="0.2">
      <c r="A5" s="11"/>
      <c r="B5" s="12" t="s">
        <v>2</v>
      </c>
      <c r="C5" s="12" t="s">
        <v>3</v>
      </c>
      <c r="D5" s="14" t="s">
        <v>24</v>
      </c>
      <c r="E5" s="13"/>
      <c r="F5" s="11"/>
      <c r="G5" s="11"/>
    </row>
    <row r="6" spans="1:22" x14ac:dyDescent="0.2">
      <c r="A6" s="6" t="s">
        <v>0</v>
      </c>
      <c r="B6" s="8">
        <v>452</v>
      </c>
      <c r="C6" s="8">
        <v>75</v>
      </c>
      <c r="D6" s="8">
        <v>500</v>
      </c>
      <c r="F6" s="8"/>
      <c r="G6" s="5"/>
      <c r="V6" s="3"/>
    </row>
    <row r="7" spans="1:22" x14ac:dyDescent="0.2">
      <c r="A7" s="2" t="s">
        <v>11</v>
      </c>
      <c r="B7" s="8">
        <v>1036</v>
      </c>
      <c r="C7" s="8">
        <v>306</v>
      </c>
      <c r="D7" s="8">
        <v>1300</v>
      </c>
      <c r="F7" s="8"/>
      <c r="G7" s="5"/>
      <c r="V7" s="3"/>
    </row>
    <row r="8" spans="1:22" x14ac:dyDescent="0.2">
      <c r="A8" s="2" t="s">
        <v>12</v>
      </c>
      <c r="B8" s="8">
        <v>1188</v>
      </c>
      <c r="C8" s="8">
        <v>289</v>
      </c>
      <c r="D8" s="8">
        <v>1500</v>
      </c>
      <c r="F8" s="8"/>
      <c r="G8" s="5"/>
      <c r="V8" s="3"/>
    </row>
    <row r="9" spans="1:22" x14ac:dyDescent="0.2">
      <c r="A9" s="2" t="s">
        <v>9</v>
      </c>
      <c r="B9" s="8">
        <v>1492</v>
      </c>
      <c r="C9" s="8">
        <v>464</v>
      </c>
      <c r="D9" s="8">
        <v>2000</v>
      </c>
      <c r="F9" s="8"/>
      <c r="G9" s="5"/>
      <c r="V9" s="3"/>
    </row>
    <row r="10" spans="1:22" x14ac:dyDescent="0.2">
      <c r="A10" s="2" t="s">
        <v>10</v>
      </c>
      <c r="B10" s="8">
        <v>1690</v>
      </c>
      <c r="C10" s="8">
        <v>507</v>
      </c>
      <c r="D10" s="8">
        <v>2200</v>
      </c>
      <c r="F10" s="8"/>
      <c r="G10" s="5"/>
      <c r="V10" s="3"/>
    </row>
    <row r="11" spans="1:22" x14ac:dyDescent="0.2">
      <c r="A11" s="2" t="s">
        <v>7</v>
      </c>
      <c r="B11" s="8">
        <v>2461</v>
      </c>
      <c r="C11" s="8">
        <v>981</v>
      </c>
      <c r="D11" s="8">
        <v>3400</v>
      </c>
      <c r="F11" s="8"/>
      <c r="G11" s="5"/>
      <c r="V11" s="3"/>
    </row>
    <row r="12" spans="1:22" x14ac:dyDescent="0.2">
      <c r="A12" s="2" t="s">
        <v>4</v>
      </c>
      <c r="B12" s="8">
        <v>2678</v>
      </c>
      <c r="C12" s="8">
        <v>1497</v>
      </c>
      <c r="D12" s="8">
        <v>4200</v>
      </c>
      <c r="F12" s="8"/>
      <c r="G12" s="5"/>
      <c r="V12" s="3"/>
    </row>
    <row r="13" spans="1:22" x14ac:dyDescent="0.2">
      <c r="A13" s="2" t="s">
        <v>13</v>
      </c>
      <c r="B13" s="8">
        <v>3646</v>
      </c>
      <c r="C13" s="8">
        <v>778</v>
      </c>
      <c r="D13" s="8">
        <v>4400</v>
      </c>
      <c r="F13" s="8"/>
      <c r="G13" s="5"/>
      <c r="V13" s="3"/>
    </row>
    <row r="14" spans="1:22" x14ac:dyDescent="0.2">
      <c r="A14" s="2" t="s">
        <v>1</v>
      </c>
      <c r="B14" s="8">
        <v>3448</v>
      </c>
      <c r="C14" s="8">
        <v>1136</v>
      </c>
      <c r="D14" s="8">
        <v>4600</v>
      </c>
      <c r="F14" s="8"/>
      <c r="G14" s="5"/>
      <c r="V14" s="3"/>
    </row>
    <row r="15" spans="1:22" x14ac:dyDescent="0.2">
      <c r="A15" s="2" t="s">
        <v>6</v>
      </c>
      <c r="B15" s="8">
        <v>3377</v>
      </c>
      <c r="C15" s="8">
        <v>1454</v>
      </c>
      <c r="D15" s="8">
        <v>4800</v>
      </c>
      <c r="F15" s="8"/>
      <c r="G15" s="5"/>
      <c r="V15" s="3"/>
    </row>
    <row r="16" spans="1:22" x14ac:dyDescent="0.2">
      <c r="A16" s="2" t="s">
        <v>8</v>
      </c>
      <c r="B16" s="8">
        <v>4374</v>
      </c>
      <c r="C16" s="8">
        <v>1485</v>
      </c>
      <c r="D16" s="8">
        <v>5900</v>
      </c>
      <c r="F16" s="8"/>
      <c r="G16" s="5"/>
      <c r="V16" s="3"/>
    </row>
    <row r="17" spans="1:22" x14ac:dyDescent="0.2">
      <c r="A17" s="2" t="s">
        <v>5</v>
      </c>
      <c r="B17" s="8">
        <v>4417</v>
      </c>
      <c r="C17" s="8">
        <v>1912</v>
      </c>
      <c r="D17" s="8">
        <v>6300</v>
      </c>
      <c r="F17" s="8"/>
      <c r="G17" s="5"/>
      <c r="V17" s="3"/>
    </row>
    <row r="18" spans="1:22" x14ac:dyDescent="0.2">
      <c r="A18" s="2" t="s">
        <v>14</v>
      </c>
      <c r="B18" s="8">
        <v>6039</v>
      </c>
      <c r="C18" s="8">
        <v>1026</v>
      </c>
      <c r="D18" s="8">
        <v>7100</v>
      </c>
      <c r="F18" s="8"/>
      <c r="G18" s="5"/>
      <c r="V18" s="3"/>
    </row>
    <row r="19" spans="1:22" x14ac:dyDescent="0.2">
      <c r="A19" s="1" t="s">
        <v>15</v>
      </c>
      <c r="B19" s="8"/>
      <c r="C19" s="8"/>
      <c r="D19" s="8"/>
      <c r="F19" s="8"/>
      <c r="G19" s="5"/>
      <c r="V19" s="3"/>
    </row>
    <row r="20" spans="1:22" x14ac:dyDescent="0.2">
      <c r="A20" s="2" t="s">
        <v>20</v>
      </c>
      <c r="B20" s="8">
        <v>582</v>
      </c>
      <c r="C20" s="8">
        <v>33</v>
      </c>
      <c r="D20" s="8">
        <v>600</v>
      </c>
      <c r="F20" s="8"/>
      <c r="G20" s="5"/>
      <c r="V20" s="3"/>
    </row>
    <row r="21" spans="1:22" x14ac:dyDescent="0.2">
      <c r="A21" s="2" t="s">
        <v>16</v>
      </c>
      <c r="B21" s="8">
        <v>819</v>
      </c>
      <c r="C21" s="8">
        <v>224</v>
      </c>
      <c r="D21" s="8">
        <v>1000</v>
      </c>
      <c r="F21" s="8"/>
      <c r="G21" s="5"/>
      <c r="V21" s="3"/>
    </row>
    <row r="22" spans="1:22" x14ac:dyDescent="0.2">
      <c r="A22" s="2" t="s">
        <v>17</v>
      </c>
      <c r="B22" s="8">
        <v>6945</v>
      </c>
      <c r="C22" s="8">
        <v>921</v>
      </c>
      <c r="D22" s="8">
        <v>7900</v>
      </c>
      <c r="F22" s="8"/>
      <c r="G22" s="5"/>
      <c r="V22" s="3"/>
    </row>
    <row r="23" spans="1:22" x14ac:dyDescent="0.2">
      <c r="A23" s="2" t="s">
        <v>19</v>
      </c>
      <c r="B23" s="8">
        <v>9131</v>
      </c>
      <c r="C23" s="8">
        <v>657</v>
      </c>
      <c r="D23" s="8">
        <v>9800</v>
      </c>
      <c r="F23" s="8"/>
      <c r="G23" s="5"/>
      <c r="V23" s="3"/>
    </row>
    <row r="24" spans="1:22" x14ac:dyDescent="0.2">
      <c r="A24" s="2" t="s">
        <v>22</v>
      </c>
      <c r="B24" s="8">
        <v>14852</v>
      </c>
      <c r="C24" s="8">
        <v>540</v>
      </c>
      <c r="D24" s="8">
        <v>15400</v>
      </c>
      <c r="F24" s="8"/>
      <c r="G24" s="5"/>
      <c r="V24" s="3"/>
    </row>
    <row r="25" spans="1:22" x14ac:dyDescent="0.2">
      <c r="A25" s="2" t="s">
        <v>18</v>
      </c>
      <c r="B25" s="8">
        <v>21029</v>
      </c>
      <c r="C25" s="8">
        <v>1593</v>
      </c>
      <c r="D25" s="8">
        <v>22600</v>
      </c>
      <c r="F25" s="8"/>
      <c r="G25" s="5"/>
      <c r="V25" s="3"/>
    </row>
    <row r="26" spans="1:22" x14ac:dyDescent="0.2">
      <c r="A26" s="2" t="s">
        <v>21</v>
      </c>
      <c r="B26" s="8">
        <v>23145</v>
      </c>
      <c r="C26" s="8">
        <v>999</v>
      </c>
      <c r="D26" s="8">
        <v>24100</v>
      </c>
      <c r="F26" s="8"/>
      <c r="G26" s="5"/>
      <c r="V26" s="3"/>
    </row>
    <row r="27" spans="1:22" x14ac:dyDescent="0.2">
      <c r="S27" s="3"/>
    </row>
    <row r="30" spans="1:22" x14ac:dyDescent="0.2">
      <c r="D30" s="7"/>
      <c r="E30" s="4"/>
    </row>
    <row r="31" spans="1:22" x14ac:dyDescent="0.2">
      <c r="D31" s="7"/>
      <c r="E31" s="4"/>
    </row>
    <row r="32" spans="1:22" x14ac:dyDescent="0.2">
      <c r="D32" s="7"/>
      <c r="E32" s="4"/>
    </row>
    <row r="33" spans="4:5" x14ac:dyDescent="0.2">
      <c r="D33" s="7"/>
      <c r="E33" s="4"/>
    </row>
    <row r="34" spans="4:5" x14ac:dyDescent="0.2">
      <c r="D34" s="7"/>
      <c r="E34" s="4"/>
    </row>
    <row r="35" spans="4:5" x14ac:dyDescent="0.2">
      <c r="D35" s="7"/>
      <c r="E35" s="4"/>
    </row>
    <row r="36" spans="4:5" x14ac:dyDescent="0.2">
      <c r="D36" s="7"/>
      <c r="E36" s="4"/>
    </row>
    <row r="37" spans="4:5" x14ac:dyDescent="0.2">
      <c r="D37" s="7"/>
      <c r="E37" s="4"/>
    </row>
    <row r="38" spans="4:5" x14ac:dyDescent="0.2">
      <c r="D38" s="7"/>
      <c r="E38" s="4"/>
    </row>
    <row r="39" spans="4:5" x14ac:dyDescent="0.2">
      <c r="D39" s="7"/>
      <c r="E39" s="4"/>
    </row>
    <row r="40" spans="4:5" x14ac:dyDescent="0.2">
      <c r="D40" s="7"/>
      <c r="E40" s="4"/>
    </row>
    <row r="41" spans="4:5" x14ac:dyDescent="0.2">
      <c r="D41" s="7"/>
      <c r="E41" s="4"/>
    </row>
    <row r="42" spans="4:5" x14ac:dyDescent="0.2">
      <c r="D42" s="7"/>
      <c r="E42" s="4"/>
    </row>
    <row r="43" spans="4:5" x14ac:dyDescent="0.2">
      <c r="D43" s="7"/>
      <c r="E43" s="4"/>
    </row>
    <row r="44" spans="4:5" x14ac:dyDescent="0.2">
      <c r="D44" s="7"/>
      <c r="E44" s="4"/>
    </row>
    <row r="45" spans="4:5" x14ac:dyDescent="0.2">
      <c r="D45" s="7"/>
      <c r="E45" s="4"/>
    </row>
    <row r="46" spans="4:5" x14ac:dyDescent="0.2">
      <c r="D46" s="7"/>
      <c r="E46" s="4"/>
    </row>
    <row r="47" spans="4:5" x14ac:dyDescent="0.2">
      <c r="D47" s="7"/>
      <c r="E47" s="4"/>
    </row>
    <row r="48" spans="4:5" x14ac:dyDescent="0.2">
      <c r="D48" s="7"/>
      <c r="E48" s="4"/>
    </row>
    <row r="49" spans="4:5" x14ac:dyDescent="0.2">
      <c r="D49" s="7"/>
      <c r="E49" s="4"/>
    </row>
    <row r="50" spans="4:5" x14ac:dyDescent="0.2">
      <c r="D50" s="7"/>
      <c r="E50" s="4"/>
    </row>
    <row r="51" spans="4:5" x14ac:dyDescent="0.2">
      <c r="D51" s="7"/>
      <c r="E51" s="4"/>
    </row>
  </sheetData>
  <sortState xmlns:xlrd2="http://schemas.microsoft.com/office/spreadsheetml/2017/richdata2" ref="A45:E51">
    <sortCondition ref="B45:B51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Antal sökande och behöriga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Ekblom</dc:creator>
  <cp:lastModifiedBy>Isac Jonsson</cp:lastModifiedBy>
  <dcterms:created xsi:type="dcterms:W3CDTF">2019-10-02T08:01:41Z</dcterms:created>
  <dcterms:modified xsi:type="dcterms:W3CDTF">2023-10-25T11:36:27Z</dcterms:modified>
</cp:coreProperties>
</file>