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Gr_betyg_prov\Betyg i årskurs 6\2021\Webbtext\"/>
    </mc:Choice>
  </mc:AlternateContent>
  <xr:revisionPtr revIDLastSave="0" documentId="13_ncr:1_{F3D12FD9-CCCD-4622-A330-B37BD2772F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tygsfördelning" sheetId="17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<sst xmlns="http://schemas.openxmlformats.org/spreadsheetml/2006/main" count="29" uniqueCount="29">
  <si>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F</t>
  </si>
  <si>
    <t>E</t>
  </si>
  <si>
    <t>D</t>
  </si>
  <si>
    <t>C</t>
  </si>
  <si>
    <t>B</t>
  </si>
  <si>
    <t>A</t>
  </si>
  <si>
    <t>Bild</t>
  </si>
  <si>
    <t>Engelska</t>
  </si>
  <si>
    <t>Hem- och konsumentkunskap</t>
  </si>
  <si>
    <t>Idrott och hälsa</t>
  </si>
  <si>
    <t>Matematik</t>
  </si>
  <si>
    <t>Modersmål</t>
  </si>
  <si>
    <t>Musik</t>
  </si>
  <si>
    <t>Naturorienterande ämnen, blockbetyg</t>
  </si>
  <si>
    <t>Biologi</t>
  </si>
  <si>
    <t>Fysik</t>
  </si>
  <si>
    <t>Kemi</t>
  </si>
  <si>
    <t>Samhällsorienterande ämnen, blockbetyg</t>
  </si>
  <si>
    <t>Geografi</t>
  </si>
  <si>
    <t>Historia</t>
  </si>
  <si>
    <t>Religionskunskap</t>
  </si>
  <si>
    <t>Samhällskunskap</t>
  </si>
  <si>
    <t>Slöjd</t>
  </si>
  <si>
    <t>Svenska</t>
  </si>
  <si>
    <t>Svenska som andraspråk</t>
  </si>
  <si>
    <t>Teknik</t>
  </si>
  <si>
    <t xml:space="preserve"> (-)</t>
  </si>
  <si>
    <t>Moderna språk, elevens val</t>
  </si>
  <si>
    <t>Moderna språk, språkval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</si>
</sst>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ill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Betygsfördelning!$C$2</c:f>
              <c:strCache>
                <c:ptCount val="1"/>
                <c:pt idx="0">
                  <c:v> (-)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Betygsfördelning!$C$3:$C$24</c:f>
              <c:numCache>
                <c:formatCode>0</c:formatCode>
                <c:ptCount val="22"/>
                <c:pt idx="0">
                  <c:v>1.0549349499352907</c:v>
                </c:pt>
                <c:pt idx="1">
                  <c:v>0.75179340028694408</c:v>
                </c:pt>
                <c:pt idx="2">
                  <c:v>0.67567567567567566</c:v>
                </c:pt>
                <c:pt idx="3">
                  <c:v>0.98093326643251388</c:v>
                </c:pt>
                <c:pt idx="4">
                  <c:v>1.0363178914485067</c:v>
                </c:pt>
                <c:pt idx="5">
                  <c:v>1.1268027440080111</c:v>
                </c:pt>
                <c:pt idx="6">
                  <c:v>1.1019824467935957</c:v>
                </c:pt>
                <c:pt idx="7">
                  <c:v>1.0466845635072819</c:v>
                </c:pt>
                <c:pt idx="8">
                  <c:v>1.0761259465922677</c:v>
                </c:pt>
                <c:pt idx="9">
                  <c:v>1.1536091757903217</c:v>
                </c:pt>
                <c:pt idx="10">
                  <c:v>1.0625916639068931</c:v>
                </c:pt>
                <c:pt idx="11">
                  <c:v>1.0426809093916907</c:v>
                </c:pt>
                <c:pt idx="12">
                  <c:v>1.0938065918145601</c:v>
                </c:pt>
                <c:pt idx="13">
                  <c:v>0.97691164992320667</c:v>
                </c:pt>
                <c:pt idx="14">
                  <c:v>5.3622573459212894</c:v>
                </c:pt>
                <c:pt idx="15">
                  <c:v>0.93957942635201386</c:v>
                </c:pt>
                <c:pt idx="16">
                  <c:v>1.3089005235602094</c:v>
                </c:pt>
                <c:pt idx="17">
                  <c:v>0.6885566856365416</c:v>
                </c:pt>
                <c:pt idx="18">
                  <c:v>0.84164692536118257</c:v>
                </c:pt>
                <c:pt idx="19">
                  <c:v>0.85991055548840489</c:v>
                </c:pt>
                <c:pt idx="20">
                  <c:v>0.70651136146648841</c:v>
                </c:pt>
                <c:pt idx="21">
                  <c:v>0.80361327708892583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0-4272-8286-73C7AE82857D}"/>
            </c:ext>
          </c:extLst>
        </c:ser>
        <c:ser>
          <c:idx val="1"/>
          <c:order val="1"/>
          <c:tx>
            <c:strRef>
              <c:f>Betygsfördelning!$D$2</c:f>
              <c:strCache>
                <c:ptCount val="1"/>
                <c:pt idx="0">
                  <c:v>F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Betygsfördelning!$D$3:$D$24</c:f>
              <c:numCache>
                <c:formatCode>0.0</c:formatCode>
                <c:ptCount val="22"/>
                <c:pt idx="0">
                  <c:v>3.693549485729855</c:v>
                </c:pt>
                <c:pt idx="1">
                  <c:v>32.252510760401719</c:v>
                </c:pt>
                <c:pt idx="2">
                  <c:v>6.1033774089728174</c:v>
                </c:pt>
                <c:pt idx="3">
                  <c:v>1.8238835925740091</c:v>
                </c:pt>
                <c:pt idx="4">
                  <c:v>5.2264840951392202</c:v>
                </c:pt>
                <c:pt idx="5">
                  <c:v>5.1314447220896389</c:v>
                </c:pt>
                <c:pt idx="6">
                  <c:v>6.0165063698137189</c:v>
                </c:pt>
                <c:pt idx="7">
                  <c:v>5.9761105239035066</c:v>
                </c:pt>
                <c:pt idx="8">
                  <c:v>5.5081705858907934</c:v>
                </c:pt>
                <c:pt idx="9">
                  <c:v>6.101710981563107</c:v>
                </c:pt>
                <c:pt idx="10">
                  <c:v>5.7444291999810755</c:v>
                </c:pt>
                <c:pt idx="11">
                  <c:v>5.3258968662853903</c:v>
                </c:pt>
                <c:pt idx="12">
                  <c:v>4.8895327779789932</c:v>
                </c:pt>
                <c:pt idx="13">
                  <c:v>2.4867604971842452</c:v>
                </c:pt>
                <c:pt idx="14">
                  <c:v>3.8559456879176834</c:v>
                </c:pt>
                <c:pt idx="15">
                  <c:v>5.4280464934743495</c:v>
                </c:pt>
                <c:pt idx="16">
                  <c:v>0.78534031413612559</c:v>
                </c:pt>
                <c:pt idx="17">
                  <c:v>10.24373247498797</c:v>
                </c:pt>
                <c:pt idx="18">
                  <c:v>7.2336592038971013</c:v>
                </c:pt>
                <c:pt idx="19">
                  <c:v>2.186901041216998</c:v>
                </c:pt>
                <c:pt idx="20">
                  <c:v>8.5777619114826766</c:v>
                </c:pt>
                <c:pt idx="21">
                  <c:v>1.7699944607780478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0-4272-8286-73C7AE82857D}"/>
            </c:ext>
          </c:extLst>
        </c:ser>
        <c:ser>
          <c:idx val="2"/>
          <c:order val="2"/>
          <c:tx>
            <c:strRef>
              <c:f>Betygsfördelning!$E$2</c:f>
              <c:strCache>
                <c:ptCount val="1"/>
                <c:pt idx="0">
                  <c:v>E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Betygsfördelning!$E$3:$E$24</c:f>
              <c:numCache>
                <c:formatCode>0</c:formatCode>
                <c:ptCount val="22"/>
                <c:pt idx="0">
                  <c:v>24.982971187248825</c:v>
                </c:pt>
                <c:pt idx="1">
                  <c:v>28.149210903873744</c:v>
                </c:pt>
                <c:pt idx="2">
                  <c:v>18.128853387103028</c:v>
                </c:pt>
                <c:pt idx="3">
                  <c:v>20.216591403244692</c:v>
                </c:pt>
                <c:pt idx="4">
                  <c:v>24.899688543449592</c:v>
                </c:pt>
                <c:pt idx="5">
                  <c:v>25.7302224593125</c:v>
                </c:pt>
                <c:pt idx="6">
                  <c:v>25.957808746693583</c:v>
                </c:pt>
                <c:pt idx="7">
                  <c:v>24.735055046815514</c:v>
                </c:pt>
                <c:pt idx="8">
                  <c:v>18.931845356715822</c:v>
                </c:pt>
                <c:pt idx="9">
                  <c:v>27.930233660363051</c:v>
                </c:pt>
                <c:pt idx="10">
                  <c:v>25.898661115579312</c:v>
                </c:pt>
                <c:pt idx="11">
                  <c:v>24.91184950607364</c:v>
                </c:pt>
                <c:pt idx="12">
                  <c:v>21.093806591814559</c:v>
                </c:pt>
                <c:pt idx="13">
                  <c:v>18.896190548128004</c:v>
                </c:pt>
                <c:pt idx="14">
                  <c:v>16.924790495385594</c:v>
                </c:pt>
                <c:pt idx="15">
                  <c:v>18.085238036307558</c:v>
                </c:pt>
                <c:pt idx="16">
                  <c:v>14.659685863874344</c:v>
                </c:pt>
                <c:pt idx="17">
                  <c:v>23.186109405850246</c:v>
                </c:pt>
                <c:pt idx="18">
                  <c:v>13.119348703746954</c:v>
                </c:pt>
                <c:pt idx="19">
                  <c:v>19.651891630549272</c:v>
                </c:pt>
                <c:pt idx="20">
                  <c:v>13.217823015167992</c:v>
                </c:pt>
                <c:pt idx="21">
                  <c:v>19.966764668285826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0-4272-8286-73C7AE82857D}"/>
            </c:ext>
          </c:extLst>
        </c:ser>
        <c:ser>
          <c:idx val="3"/>
          <c:order val="3"/>
          <c:tx>
            <c:strRef>
              <c:f>Betygsfördelning!$F$2</c:f>
              <c:strCache>
                <c:ptCount val="1"/>
                <c:pt idx="0">
                  <c:v>D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Betygsfördelning!$F$3:$F$24</c:f>
              <c:numCache>
                <c:formatCode>0</c:formatCode>
                <c:ptCount val="22"/>
                <c:pt idx="0">
                  <c:v>22.431203596485254</c:v>
                </c:pt>
                <c:pt idx="1">
                  <c:v>19.523672883787661</c:v>
                </c:pt>
                <c:pt idx="2">
                  <c:v>22.132498352010547</c:v>
                </c:pt>
                <c:pt idx="3">
                  <c:v>27.008697106539554</c:v>
                </c:pt>
                <c:pt idx="4">
                  <c:v>19.928542701347773</c:v>
                </c:pt>
                <c:pt idx="5">
                  <c:v>19.782688042227026</c:v>
                </c:pt>
                <c:pt idx="6">
                  <c:v>18.814083690846722</c:v>
                </c:pt>
                <c:pt idx="7">
                  <c:v>19.608264973014432</c:v>
                </c:pt>
                <c:pt idx="8">
                  <c:v>20.597847748106815</c:v>
                </c:pt>
                <c:pt idx="9">
                  <c:v>20.981089151144605</c:v>
                </c:pt>
                <c:pt idx="10">
                  <c:v>21.530018451057387</c:v>
                </c:pt>
                <c:pt idx="11">
                  <c:v>20.847000992579286</c:v>
                </c:pt>
                <c:pt idx="12">
                  <c:v>21.043100325968851</c:v>
                </c:pt>
                <c:pt idx="13">
                  <c:v>22.599054980654799</c:v>
                </c:pt>
                <c:pt idx="14">
                  <c:v>17.492309324281319</c:v>
                </c:pt>
                <c:pt idx="15">
                  <c:v>16.840081106552304</c:v>
                </c:pt>
                <c:pt idx="16">
                  <c:v>16.492146596858639</c:v>
                </c:pt>
                <c:pt idx="17">
                  <c:v>18.975129000680262</c:v>
                </c:pt>
                <c:pt idx="18">
                  <c:v>19.799139167862268</c:v>
                </c:pt>
                <c:pt idx="19">
                  <c:v>23.865108006837843</c:v>
                </c:pt>
                <c:pt idx="20">
                  <c:v>13.932636507791548</c:v>
                </c:pt>
                <c:pt idx="21">
                  <c:v>23.626912096808557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0-4272-8286-73C7AE82857D}"/>
            </c:ext>
          </c:extLst>
        </c:ser>
        <c:ser>
          <c:idx val="4"/>
          <c:order val="4"/>
          <c:tx>
            <c:strRef>
              <c:f>Betygsfördelning!$G$2</c:f>
              <c:strCache>
                <c:ptCount val="1"/>
                <c:pt idx="0">
                  <c:v>C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Betygsfördelning!$G$3:$G$24</c:f>
              <c:numCache>
                <c:formatCode>0</c:formatCode>
                <c:ptCount val="22"/>
                <c:pt idx="0">
                  <c:v>27.984299434643418</c:v>
                </c:pt>
                <c:pt idx="1">
                  <c:v>13.044476327116211</c:v>
                </c:pt>
                <c:pt idx="2">
                  <c:v>26.419209740587075</c:v>
                </c:pt>
                <c:pt idx="3">
                  <c:v>29.778391035290181</c:v>
                </c:pt>
                <c:pt idx="4">
                  <c:v>26.367182019697523</c:v>
                </c:pt>
                <c:pt idx="5">
                  <c:v>24.838326267419117</c:v>
                </c:pt>
                <c:pt idx="6">
                  <c:v>24.817504603276973</c:v>
                </c:pt>
                <c:pt idx="7">
                  <c:v>24.931483785275326</c:v>
                </c:pt>
                <c:pt idx="8">
                  <c:v>27.150259067357513</c:v>
                </c:pt>
                <c:pt idx="9">
                  <c:v>23.913929570121805</c:v>
                </c:pt>
                <c:pt idx="10">
                  <c:v>25.259970667549791</c:v>
                </c:pt>
                <c:pt idx="11">
                  <c:v>25.514014274235482</c:v>
                </c:pt>
                <c:pt idx="12">
                  <c:v>27.620427381383557</c:v>
                </c:pt>
                <c:pt idx="13">
                  <c:v>29.151245058790948</c:v>
                </c:pt>
                <c:pt idx="14">
                  <c:v>24.811711042749547</c:v>
                </c:pt>
                <c:pt idx="15">
                  <c:v>24.102544575285346</c:v>
                </c:pt>
                <c:pt idx="16">
                  <c:v>24.345549738219894</c:v>
                </c:pt>
                <c:pt idx="17">
                  <c:v>20.482487431766522</c:v>
                </c:pt>
                <c:pt idx="18">
                  <c:v>27.982049314337193</c:v>
                </c:pt>
                <c:pt idx="19">
                  <c:v>29.426898969143373</c:v>
                </c:pt>
                <c:pt idx="20">
                  <c:v>22.308656632157476</c:v>
                </c:pt>
                <c:pt idx="21">
                  <c:v>29.364693851463631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B0-4272-8286-73C7AE82857D}"/>
            </c:ext>
          </c:extLst>
        </c:ser>
        <c:ser>
          <c:idx val="5"/>
          <c:order val="5"/>
          <c:tx>
            <c:strRef>
              <c:f>Betygsfördelning!$H$2</c:f>
              <c:strCache>
                <c:ptCount val="1"/>
                <c:pt idx="0">
                  <c:v>B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Betygsfördelning!$H$3:$H$24</c:f>
              <c:numCache>
                <c:formatCode>0</c:formatCode>
                <c:ptCount val="22"/>
                <c:pt idx="0">
                  <c:v>13.26885089571555</c:v>
                </c:pt>
                <c:pt idx="1">
                  <c:v>4.8665710186513635</c:v>
                </c:pt>
                <c:pt idx="2">
                  <c:v>18.159874365039357</c:v>
                </c:pt>
                <c:pt idx="3">
                  <c:v>14.267436026091321</c:v>
                </c:pt>
                <c:pt idx="4">
                  <c:v>14.355995772421599</c:v>
                </c:pt>
                <c:pt idx="5">
                  <c:v>14.368606751457639</c:v>
                </c:pt>
                <c:pt idx="6">
                  <c:v>14.175289048406844</c:v>
                </c:pt>
                <c:pt idx="7">
                  <c:v>15.05766586536213</c:v>
                </c:pt>
                <c:pt idx="8">
                  <c:v>17.481068154643285</c:v>
                </c:pt>
                <c:pt idx="9">
                  <c:v>12.826200293852787</c:v>
                </c:pt>
                <c:pt idx="10">
                  <c:v>13.556323035435492</c:v>
                </c:pt>
                <c:pt idx="11">
                  <c:v>14.419813773219264</c:v>
                </c:pt>
                <c:pt idx="12">
                  <c:v>16.189786309308221</c:v>
                </c:pt>
                <c:pt idx="13">
                  <c:v>16.610855133402154</c:v>
                </c:pt>
                <c:pt idx="14">
                  <c:v>18.600827410629044</c:v>
                </c:pt>
                <c:pt idx="15">
                  <c:v>18.832522585128562</c:v>
                </c:pt>
                <c:pt idx="16">
                  <c:v>17.801047120418847</c:v>
                </c:pt>
                <c:pt idx="17">
                  <c:v>14.151084269383285</c:v>
                </c:pt>
                <c:pt idx="18">
                  <c:v>19.809982983550768</c:v>
                </c:pt>
                <c:pt idx="19">
                  <c:v>16.422910227410082</c:v>
                </c:pt>
                <c:pt idx="20">
                  <c:v>21.195340843994654</c:v>
                </c:pt>
                <c:pt idx="21">
                  <c:v>15.940176402914483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B0-4272-8286-73C7AE82857D}"/>
            </c:ext>
          </c:extLst>
        </c:ser>
        <c:ser>
          <c:idx val="6"/>
          <c:order val="6"/>
          <c:tx>
            <c:strRef>
              <c:f>Betygsfördelning!$I$2</c:f>
              <c:strCache>
                <c:ptCount val="1"/>
                <c:pt idx="0">
                  <c:v>A</c:v>
                </c:pt>
              </c:strCache>
            </c:strRef>
          </c:tx>
          <c:spPr>
            <a:pattFill prst="narHorz">
              <a:fgClr>
                <a:schemeClr val="bg1"/>
              </a:fgClr>
              <a:bgClr>
                <a:srgbClr val="692859"/>
              </a:bgClr>
            </a:patt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Betygsfördelning!$I$3:$I$24</c:f>
              <c:numCache>
                <c:formatCode>0.00</c:formatCode>
                <c:ptCount val="22"/>
                <c:pt idx="0">
                  <c:v>6.5841904502418087</c:v>
                </c:pt>
                <c:pt idx="1">
                  <c:v>1.411764705882353</c:v>
                </c:pt>
                <c:pt idx="2">
                  <c:v>8.3805110706115009</c:v>
                </c:pt>
                <c:pt idx="3">
                  <c:v>5.9240675698277308</c:v>
                </c:pt>
                <c:pt idx="4">
                  <c:v>8.1857889764957861</c:v>
                </c:pt>
                <c:pt idx="5">
                  <c:v>9.02190901348607</c:v>
                </c:pt>
                <c:pt idx="6">
                  <c:v>9.1168250941685596</c:v>
                </c:pt>
                <c:pt idx="7">
                  <c:v>8.644735242121806</c:v>
                </c:pt>
                <c:pt idx="8">
                  <c:v>9.2546831406935031</c:v>
                </c:pt>
                <c:pt idx="9">
                  <c:v>7.0932271671643203</c:v>
                </c:pt>
                <c:pt idx="10">
                  <c:v>6.9480058664900408</c:v>
                </c:pt>
                <c:pt idx="11">
                  <c:v>7.9387436782152472</c:v>
                </c:pt>
                <c:pt idx="12">
                  <c:v>8.0695400217312567</c:v>
                </c:pt>
                <c:pt idx="13">
                  <c:v>9.2789821319166439</c:v>
                </c:pt>
                <c:pt idx="14">
                  <c:v>12.952158693115519</c:v>
                </c:pt>
                <c:pt idx="15">
                  <c:v>15.771987776899865</c:v>
                </c:pt>
                <c:pt idx="16">
                  <c:v>24.607329842931939</c:v>
                </c:pt>
                <c:pt idx="17">
                  <c:v>12.272900731695177</c:v>
                </c:pt>
                <c:pt idx="18">
                  <c:v>11.214173701244537</c:v>
                </c:pt>
                <c:pt idx="19">
                  <c:v>7.5863795693540306</c:v>
                </c:pt>
                <c:pt idx="20">
                  <c:v>20.061269727939163</c:v>
                </c:pt>
                <c:pt idx="21">
                  <c:v>8.5278452426605309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B0-4272-8286-73C7AE828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13283359"/>
        <c:axId val="1952210975"/>
      </c:barChart>
      <c:catAx>
        <c:axId val="2113283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447674</xdr:colOff>
      <xdr:row>1</xdr:row>
      <xdr:rowOff>166686</xdr:rowOff>
    </xdr:from>
    <xdr:to>
      <xdr:col>19</xdr:col>
      <xdr:colOff>190499</xdr:colOff>
      <xdr:row>23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931BDE9-53EC-4887-9EB1-912A237C2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B06B-1BC7-40FC-9137-D97A69D789A0}">
  <dimension ref="B1:AH25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38.85546875" style="2" bestFit="1" customWidth="1"/>
    <col min="3" max="3" width="9.140625" style="2"/>
    <col min="4" max="4" width="13.42578125" style="2" bestFit="1" customWidth="1"/>
    <col min="5" max="16384" width="9.140625" style="2"/>
  </cols>
  <sheetData>
    <row r="1" spans="2:34" x14ac:dyDescent="0.25">
      <c r="M1" s="1"/>
    </row>
    <row r="2" spans="2:34" x14ac:dyDescent="0.25">
      <c r="C2" s="2" t="s">
        <v>26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3" spans="2:34" x14ac:dyDescent="0.25">
      <c r="B3" s="2" t="s">
        <v>25</v>
      </c>
      <c r="C3" s="4">
        <v>1.0549349499352907</v>
      </c>
      <c r="D3" s="5">
        <v>3.693549485729855</v>
      </c>
      <c r="E3" s="4">
        <v>24.982971187248825</v>
      </c>
      <c r="F3" s="4">
        <v>22.431203596485254</v>
      </c>
      <c r="G3" s="4">
        <v>27.984299434643418</v>
      </c>
      <c r="H3" s="4">
        <v>13.26885089571555</v>
      </c>
      <c r="I3" s="7">
        <v>6.5841904502418087</v>
      </c>
    </row>
    <row r="4" spans="2:34" x14ac:dyDescent="0.25">
      <c r="B4" s="2" t="s">
        <v>24</v>
      </c>
      <c r="C4" s="4">
        <v>0.75179340028694408</v>
      </c>
      <c r="D4" s="5">
        <v>32.252510760401719</v>
      </c>
      <c r="E4" s="4">
        <v>28.149210903873744</v>
      </c>
      <c r="F4" s="4">
        <v>19.523672883787661</v>
      </c>
      <c r="G4" s="4">
        <v>13.044476327116211</v>
      </c>
      <c r="H4" s="4">
        <v>4.8665710186513635</v>
      </c>
      <c r="I4" s="7">
        <v>1.411764705882353</v>
      </c>
      <c r="AD4" s="4"/>
      <c r="AE4" s="4"/>
      <c r="AF4" s="4"/>
      <c r="AG4" s="4"/>
      <c r="AH4" s="4"/>
    </row>
    <row r="5" spans="2:34" x14ac:dyDescent="0.25">
      <c r="B5" s="2" t="s">
        <v>23</v>
      </c>
      <c r="C5" s="4">
        <v>0.67567567567567566</v>
      </c>
      <c r="D5" s="5">
        <v>6.1033774089728174</v>
      </c>
      <c r="E5" s="4">
        <v>18.128853387103028</v>
      </c>
      <c r="F5" s="4">
        <v>22.132498352010547</v>
      </c>
      <c r="G5" s="4">
        <v>26.419209740587075</v>
      </c>
      <c r="H5" s="4">
        <v>18.159874365039357</v>
      </c>
      <c r="I5" s="6">
        <v>8.3805110706115009</v>
      </c>
      <c r="AD5" s="4"/>
      <c r="AE5" s="4"/>
      <c r="AF5" s="4"/>
      <c r="AG5" s="4"/>
      <c r="AH5" s="4"/>
    </row>
    <row r="6" spans="2:34" x14ac:dyDescent="0.25">
      <c r="B6" s="2" t="s">
        <v>22</v>
      </c>
      <c r="C6" s="4">
        <v>0.98093326643251388</v>
      </c>
      <c r="D6" s="5">
        <v>1.8238835925740091</v>
      </c>
      <c r="E6" s="4">
        <v>20.216591403244692</v>
      </c>
      <c r="F6" s="4">
        <v>27.008697106539554</v>
      </c>
      <c r="G6" s="4">
        <v>29.778391035290181</v>
      </c>
      <c r="H6" s="4">
        <v>14.267436026091321</v>
      </c>
      <c r="I6" s="7">
        <v>5.9240675698277308</v>
      </c>
      <c r="AD6" s="4"/>
      <c r="AE6" s="4"/>
      <c r="AF6" s="4"/>
      <c r="AG6" s="4"/>
      <c r="AH6" s="4"/>
    </row>
    <row r="7" spans="2:34" x14ac:dyDescent="0.25">
      <c r="B7" s="2" t="s">
        <v>21</v>
      </c>
      <c r="C7" s="4">
        <v>1.0363178914485067</v>
      </c>
      <c r="D7" s="5">
        <v>5.2264840951392202</v>
      </c>
      <c r="E7" s="4">
        <v>24.899688543449592</v>
      </c>
      <c r="F7" s="4">
        <v>19.928542701347773</v>
      </c>
      <c r="G7" s="4">
        <v>26.367182019697523</v>
      </c>
      <c r="H7" s="4">
        <v>14.355995772421599</v>
      </c>
      <c r="I7" s="6">
        <v>8.1857889764957861</v>
      </c>
      <c r="AD7" s="4"/>
      <c r="AE7" s="4"/>
      <c r="AF7" s="4"/>
      <c r="AG7" s="4"/>
      <c r="AH7" s="4"/>
    </row>
    <row r="8" spans="2:34" x14ac:dyDescent="0.25">
      <c r="B8" s="2" t="s">
        <v>20</v>
      </c>
      <c r="C8" s="4">
        <v>1.1268027440080111</v>
      </c>
      <c r="D8" s="5">
        <v>5.1314447220896389</v>
      </c>
      <c r="E8" s="4">
        <v>25.7302224593125</v>
      </c>
      <c r="F8" s="4">
        <v>19.782688042227026</v>
      </c>
      <c r="G8" s="4">
        <v>24.838326267419117</v>
      </c>
      <c r="H8" s="4">
        <v>14.368606751457639</v>
      </c>
      <c r="I8" s="6">
        <v>9.02190901348607</v>
      </c>
      <c r="AD8" s="4"/>
      <c r="AE8" s="4"/>
      <c r="AF8" s="4"/>
      <c r="AG8" s="4"/>
      <c r="AH8" s="4"/>
    </row>
    <row r="9" spans="2:34" x14ac:dyDescent="0.25">
      <c r="B9" s="2" t="s">
        <v>19</v>
      </c>
      <c r="C9" s="4">
        <v>1.1019824467935957</v>
      </c>
      <c r="D9" s="5">
        <v>6.0165063698137189</v>
      </c>
      <c r="E9" s="4">
        <v>25.957808746693583</v>
      </c>
      <c r="F9" s="4">
        <v>18.814083690846722</v>
      </c>
      <c r="G9" s="4">
        <v>24.817504603276973</v>
      </c>
      <c r="H9" s="4">
        <v>14.175289048406844</v>
      </c>
      <c r="I9" s="6">
        <v>9.1168250941685596</v>
      </c>
      <c r="AD9" s="4"/>
      <c r="AE9" s="4"/>
      <c r="AF9" s="4"/>
      <c r="AG9" s="4"/>
      <c r="AH9" s="4"/>
    </row>
    <row r="10" spans="2:34" x14ac:dyDescent="0.25">
      <c r="B10" s="2" t="s">
        <v>18</v>
      </c>
      <c r="C10" s="4">
        <v>1.0466845635072819</v>
      </c>
      <c r="D10" s="5">
        <v>5.9761105239035066</v>
      </c>
      <c r="E10" s="4">
        <v>24.735055046815514</v>
      </c>
      <c r="F10" s="4">
        <v>19.608264973014432</v>
      </c>
      <c r="G10" s="4">
        <v>24.931483785275326</v>
      </c>
      <c r="H10" s="4">
        <v>15.05766586536213</v>
      </c>
      <c r="I10" s="6">
        <v>8.644735242121806</v>
      </c>
      <c r="AD10" s="4"/>
      <c r="AE10" s="4"/>
      <c r="AF10" s="4"/>
      <c r="AG10" s="4"/>
      <c r="AH10" s="4"/>
    </row>
    <row r="11" spans="2:34" x14ac:dyDescent="0.25">
      <c r="B11" s="2" t="s">
        <v>17</v>
      </c>
      <c r="C11" s="4">
        <v>1.0761259465922677</v>
      </c>
      <c r="D11" s="5">
        <v>5.5081705858907934</v>
      </c>
      <c r="E11" s="4">
        <v>18.931845356715822</v>
      </c>
      <c r="F11" s="4">
        <v>20.597847748106815</v>
      </c>
      <c r="G11" s="4">
        <v>27.150259067357513</v>
      </c>
      <c r="H11" s="4">
        <v>17.481068154643285</v>
      </c>
      <c r="I11" s="6">
        <v>9.2546831406935031</v>
      </c>
      <c r="AD11" s="4"/>
      <c r="AE11" s="4"/>
      <c r="AF11" s="4"/>
      <c r="AG11" s="4"/>
      <c r="AH11" s="4"/>
    </row>
    <row r="12" spans="2:34" x14ac:dyDescent="0.25">
      <c r="B12" s="2" t="s">
        <v>16</v>
      </c>
      <c r="C12" s="4">
        <v>1.1536091757903217</v>
      </c>
      <c r="D12" s="5">
        <v>6.101710981563107</v>
      </c>
      <c r="E12" s="4">
        <v>27.930233660363051</v>
      </c>
      <c r="F12" s="4">
        <v>20.981089151144605</v>
      </c>
      <c r="G12" s="4">
        <v>23.913929570121805</v>
      </c>
      <c r="H12" s="4">
        <v>12.826200293852787</v>
      </c>
      <c r="I12" s="6">
        <v>7.0932271671643203</v>
      </c>
      <c r="AD12" s="4"/>
      <c r="AE12" s="4"/>
      <c r="AF12" s="4"/>
      <c r="AG12" s="4"/>
      <c r="AH12" s="4"/>
    </row>
    <row r="13" spans="2:34" x14ac:dyDescent="0.25">
      <c r="B13" s="2" t="s">
        <v>15</v>
      </c>
      <c r="C13" s="4">
        <v>1.0625916639068931</v>
      </c>
      <c r="D13" s="5">
        <v>5.7444291999810755</v>
      </c>
      <c r="E13" s="4">
        <v>25.898661115579312</v>
      </c>
      <c r="F13" s="4">
        <v>21.530018451057387</v>
      </c>
      <c r="G13" s="4">
        <v>25.259970667549791</v>
      </c>
      <c r="H13" s="4">
        <v>13.556323035435492</v>
      </c>
      <c r="I13" s="7">
        <v>6.9480058664900408</v>
      </c>
      <c r="AD13" s="4"/>
      <c r="AE13" s="4"/>
      <c r="AF13" s="4"/>
      <c r="AG13" s="4"/>
      <c r="AH13" s="4"/>
    </row>
    <row r="14" spans="2:34" x14ac:dyDescent="0.25">
      <c r="B14" s="2" t="s">
        <v>14</v>
      </c>
      <c r="C14" s="4">
        <v>1.0426809093916907</v>
      </c>
      <c r="D14" s="5">
        <v>5.3258968662853903</v>
      </c>
      <c r="E14" s="4">
        <v>24.91184950607364</v>
      </c>
      <c r="F14" s="4">
        <v>20.847000992579286</v>
      </c>
      <c r="G14" s="4">
        <v>25.514014274235482</v>
      </c>
      <c r="H14" s="4">
        <v>14.419813773219264</v>
      </c>
      <c r="I14" s="6">
        <v>7.9387436782152472</v>
      </c>
      <c r="AD14" s="4"/>
      <c r="AE14" s="4"/>
      <c r="AF14" s="4"/>
      <c r="AG14" s="4"/>
      <c r="AH14" s="4"/>
    </row>
    <row r="15" spans="2:34" x14ac:dyDescent="0.25">
      <c r="B15" s="2" t="s">
        <v>13</v>
      </c>
      <c r="C15" s="4">
        <v>1.0938065918145601</v>
      </c>
      <c r="D15" s="5">
        <v>4.8895327779789932</v>
      </c>
      <c r="E15" s="4">
        <v>21.093806591814559</v>
      </c>
      <c r="F15" s="4">
        <v>21.043100325968851</v>
      </c>
      <c r="G15" s="4">
        <v>27.620427381383557</v>
      </c>
      <c r="H15" s="4">
        <v>16.189786309308221</v>
      </c>
      <c r="I15" s="6">
        <v>8.0695400217312567</v>
      </c>
      <c r="AD15" s="4"/>
      <c r="AE15" s="4"/>
      <c r="AF15" s="4"/>
      <c r="AG15" s="4"/>
      <c r="AH15" s="4"/>
    </row>
    <row r="16" spans="2:34" x14ac:dyDescent="0.25">
      <c r="B16" s="2" t="s">
        <v>12</v>
      </c>
      <c r="C16" s="4">
        <v>0.97691164992320667</v>
      </c>
      <c r="D16" s="5">
        <v>2.4867604971842452</v>
      </c>
      <c r="E16" s="4">
        <v>18.896190548128004</v>
      </c>
      <c r="F16" s="4">
        <v>22.599054980654799</v>
      </c>
      <c r="G16" s="4">
        <v>29.151245058790948</v>
      </c>
      <c r="H16" s="4">
        <v>16.610855133402154</v>
      </c>
      <c r="I16" s="6">
        <v>9.2789821319166439</v>
      </c>
      <c r="AD16" s="4"/>
      <c r="AE16" s="4"/>
      <c r="AF16" s="4"/>
      <c r="AG16" s="4"/>
      <c r="AH16" s="4"/>
    </row>
    <row r="17" spans="2:34" x14ac:dyDescent="0.25">
      <c r="B17" s="3" t="s">
        <v>11</v>
      </c>
      <c r="C17" s="8">
        <v>5.3622573459212894</v>
      </c>
      <c r="D17" s="9">
        <v>3.8559456879176834</v>
      </c>
      <c r="E17" s="8">
        <v>16.924790495385594</v>
      </c>
      <c r="F17" s="8">
        <v>17.492309324281319</v>
      </c>
      <c r="G17" s="8">
        <v>24.811711042749547</v>
      </c>
      <c r="H17" s="8">
        <v>18.600827410629044</v>
      </c>
      <c r="I17" s="7">
        <v>12.952158693115519</v>
      </c>
      <c r="J17" s="3"/>
      <c r="AD17" s="4"/>
      <c r="AE17" s="4"/>
      <c r="AF17" s="4"/>
      <c r="AG17" s="4"/>
      <c r="AH17" s="4"/>
    </row>
    <row r="18" spans="2:34" x14ac:dyDescent="0.25">
      <c r="B18" s="3" t="s">
        <v>28</v>
      </c>
      <c r="C18" s="8">
        <v>0.93957942635201386</v>
      </c>
      <c r="D18" s="9">
        <v>5.4280464934743495</v>
      </c>
      <c r="E18" s="8">
        <v>18.085238036307558</v>
      </c>
      <c r="F18" s="8">
        <v>16.840081106552304</v>
      </c>
      <c r="G18" s="8">
        <v>24.102544575285346</v>
      </c>
      <c r="H18" s="8">
        <v>18.832522585128562</v>
      </c>
      <c r="I18" s="7">
        <v>15.771987776899865</v>
      </c>
      <c r="J18" s="3"/>
      <c r="AD18" s="4"/>
      <c r="AE18" s="4"/>
      <c r="AF18" s="4"/>
      <c r="AG18" s="4"/>
      <c r="AH18" s="4"/>
    </row>
    <row r="19" spans="2:34" x14ac:dyDescent="0.25">
      <c r="B19" s="3" t="s">
        <v>27</v>
      </c>
      <c r="C19" s="8">
        <v>1.3089005235602094</v>
      </c>
      <c r="D19" s="9">
        <v>0.78534031413612559</v>
      </c>
      <c r="E19" s="8">
        <v>14.659685863874344</v>
      </c>
      <c r="F19" s="8">
        <v>16.492146596858639</v>
      </c>
      <c r="G19" s="8">
        <v>24.345549738219894</v>
      </c>
      <c r="H19" s="8">
        <v>17.801047120418847</v>
      </c>
      <c r="I19" s="7">
        <v>24.607329842931939</v>
      </c>
      <c r="J19" s="3"/>
      <c r="AD19" s="4"/>
      <c r="AE19" s="4"/>
      <c r="AF19" s="4"/>
      <c r="AG19" s="4"/>
      <c r="AH19" s="4"/>
    </row>
    <row r="20" spans="2:34" x14ac:dyDescent="0.25">
      <c r="B20" s="2" t="s">
        <v>10</v>
      </c>
      <c r="C20" s="4">
        <v>0.6885566856365416</v>
      </c>
      <c r="D20" s="5">
        <v>10.24373247498797</v>
      </c>
      <c r="E20" s="4">
        <v>23.186109405850246</v>
      </c>
      <c r="F20" s="4">
        <v>18.975129000680262</v>
      </c>
      <c r="G20" s="4">
        <v>20.482487431766522</v>
      </c>
      <c r="H20" s="4">
        <v>14.151084269383285</v>
      </c>
      <c r="I20" s="6">
        <v>12.272900731695177</v>
      </c>
      <c r="AD20" s="4"/>
      <c r="AE20" s="4"/>
      <c r="AF20" s="4"/>
      <c r="AG20" s="4"/>
      <c r="AH20" s="4"/>
    </row>
    <row r="21" spans="2:34" x14ac:dyDescent="0.25">
      <c r="B21" s="2" t="s">
        <v>9</v>
      </c>
      <c r="C21" s="4">
        <v>0.84164692536118257</v>
      </c>
      <c r="D21" s="5">
        <v>7.2336592038971013</v>
      </c>
      <c r="E21" s="4">
        <v>13.119348703746954</v>
      </c>
      <c r="F21" s="4">
        <v>19.799139167862268</v>
      </c>
      <c r="G21" s="4">
        <v>27.982049314337193</v>
      </c>
      <c r="H21" s="4">
        <v>19.809982983550768</v>
      </c>
      <c r="I21" s="6">
        <v>11.214173701244537</v>
      </c>
      <c r="AD21" s="4"/>
      <c r="AE21" s="4"/>
      <c r="AF21" s="4"/>
      <c r="AG21" s="4"/>
      <c r="AH21" s="4"/>
    </row>
    <row r="22" spans="2:34" x14ac:dyDescent="0.25">
      <c r="B22" s="2" t="s">
        <v>8</v>
      </c>
      <c r="C22" s="4">
        <v>0.85991055548840489</v>
      </c>
      <c r="D22" s="5">
        <v>2.186901041216998</v>
      </c>
      <c r="E22" s="4">
        <v>19.651891630549272</v>
      </c>
      <c r="F22" s="4">
        <v>23.865108006837843</v>
      </c>
      <c r="G22" s="4">
        <v>29.426898969143373</v>
      </c>
      <c r="H22" s="4">
        <v>16.422910227410082</v>
      </c>
      <c r="I22" s="6">
        <v>7.5863795693540306</v>
      </c>
      <c r="AD22" s="4"/>
      <c r="AE22" s="4"/>
      <c r="AF22" s="4"/>
      <c r="AG22" s="4"/>
      <c r="AH22" s="4"/>
    </row>
    <row r="23" spans="2:34" x14ac:dyDescent="0.25">
      <c r="B23" s="2" t="s">
        <v>7</v>
      </c>
      <c r="C23" s="4">
        <v>0.70651136146648841</v>
      </c>
      <c r="D23" s="5">
        <v>8.5777619114826766</v>
      </c>
      <c r="E23" s="4">
        <v>13.217823015167992</v>
      </c>
      <c r="F23" s="4">
        <v>13.932636507791548</v>
      </c>
      <c r="G23" s="4">
        <v>22.308656632157476</v>
      </c>
      <c r="H23" s="4">
        <v>21.195340843994654</v>
      </c>
      <c r="I23" s="6">
        <v>20.061269727939163</v>
      </c>
      <c r="AD23" s="4"/>
      <c r="AE23" s="4"/>
      <c r="AF23" s="4"/>
      <c r="AG23" s="4"/>
      <c r="AH23" s="4"/>
    </row>
    <row r="24" spans="2:34" x14ac:dyDescent="0.25">
      <c r="B24" s="2" t="s">
        <v>6</v>
      </c>
      <c r="C24" s="4">
        <v>0.80361327708892583</v>
      </c>
      <c r="D24" s="5">
        <v>1.7699944607780478</v>
      </c>
      <c r="E24" s="4">
        <v>19.966764668285826</v>
      </c>
      <c r="F24" s="4">
        <v>23.626912096808557</v>
      </c>
      <c r="G24" s="4">
        <v>29.364693851463631</v>
      </c>
      <c r="H24" s="4">
        <v>15.940176402914483</v>
      </c>
      <c r="I24" s="6">
        <v>8.5278452426605309</v>
      </c>
      <c r="AD24" s="4"/>
      <c r="AE24" s="4"/>
      <c r="AF24" s="4"/>
      <c r="AG24" s="4"/>
      <c r="AH24" s="4"/>
    </row>
    <row r="25" spans="2:34" x14ac:dyDescent="0.25">
      <c r="AD25" s="4"/>
      <c r="AE25" s="4"/>
      <c r="AF25" s="4"/>
      <c r="AG25" s="4"/>
      <c r="AH2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Betygsfördelning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Nyqvist</dc:creator>
  <cp:lastModifiedBy>Anders Lundahl</cp:lastModifiedBy>
  <dcterms:created xsi:type="dcterms:W3CDTF">2017-10-02T14:01:26Z</dcterms:created>
  <dcterms:modified xsi:type="dcterms:W3CDTF">2021-10-28T10:59:20Z</dcterms:modified>
</cp:coreProperties>
</file>