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ables/table10.xml" ContentType="application/vnd.openxmlformats-officedocument.spreadsheetml.table+xml"/>
  <Override PartName="/xl/comments2.xml" ContentType="application/vnd.openxmlformats-officedocument.spreadsheetml.comments+xml"/>
  <Override PartName="/xl/tables/table11.xml" ContentType="application/vnd.openxmlformats-officedocument.spreadsheetml.table+xml"/>
  <Override PartName="/xl/comments3.xml" ContentType="application/vnd.openxmlformats-officedocument.spreadsheetml.comments+xml"/>
  <Override PartName="/xl/tables/table12.xml" ContentType="application/vnd.openxmlformats-officedocument.spreadsheetml.table+xml"/>
  <Override PartName="/xl/comments4.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66925"/>
  <xr:revisionPtr revIDLastSave="0" documentId="13_ncr:1_{7128BCFC-BB59-4FB2-B8C1-A220230111AE}" xr6:coauthVersionLast="47" xr6:coauthVersionMax="47" xr10:uidLastSave="{00000000-0000-0000-0000-000000000000}"/>
  <bookViews>
    <workbookView xWindow="-120" yWindow="-120" windowWidth="29040" windowHeight="15720" tabRatio="771" xr2:uid="{92CA9D6B-ED76-44C5-AFF0-3A9C1C513FE7}"/>
  </bookViews>
  <sheets>
    <sheet name="LÄS MIG FÖRST!" sheetId="12" r:id="rId1"/>
    <sheet name="EXTRA INFORMATION OM ATTRIBUT" sheetId="18" r:id="rId2"/>
    <sheet name="VERSIONSINFORMATION" sheetId="19" r:id="rId3"/>
    <sheet name="Klasser" sheetId="15" r:id="rId4"/>
    <sheet name="Ämnesgrupper &amp; Provaktiviteter" sheetId="14" r:id="rId5"/>
    <sheet name="Elevinskrivningar" sheetId="3" r:id="rId6"/>
    <sheet name="Personaltjänstgöringar" sheetId="17" r:id="rId7"/>
    <sheet name="rullgardinsmenyn" sheetId="20" state="hidden" r:id="rId8"/>
  </sheets>
  <definedNames>
    <definedName name="_xlnm._FilterDatabase" localSheetId="5" hidden="1">Elevinskrivningar!$A$2:$N$2</definedName>
    <definedName name="_xlnm._FilterDatabase" localSheetId="3" hidden="1">Klasser!$A$2:$E$2</definedName>
    <definedName name="_xlnm._FilterDatabase" localSheetId="0" hidden="1">'LÄS MIG FÖRST!'!$B$6:$E$34</definedName>
    <definedName name="_xlnm._FilterDatabase" localSheetId="6" hidden="1">Personaltjänstgöringar!$A$2:$M$2</definedName>
    <definedName name="_xlnm._FilterDatabase" localSheetId="4" hidden="1">'Ämnesgrupper &amp; Provaktiviteter'!$A$2:$F$2</definedName>
    <definedName name="Klass">Klassdata[Klass]</definedName>
    <definedName name="Personalkategori">#REF!</definedName>
    <definedName name="Provaktivitet">INDEX((TabellGR[],TabellGY[],TabellSAM[],TabellSP[],TabellVUXGY[]),,,MATCH(ÄmnesgruppOchProvaktivitetsdata[[#This Row],[Skolform]],rullgardinsmenyn!$G$2:$K$2,0))</definedName>
    <definedName name="Provaktivitetsnamn">#REF!</definedName>
    <definedName name="Skolenhetskod">Klassdata[Skolenhetskod]</definedName>
    <definedName name="Skolform">#REF!</definedName>
    <definedName name="_xlnm.Print_Area" localSheetId="1">'EXTRA INFORMATION OM ATTRIBUT'!$A$1:$C$74</definedName>
    <definedName name="_xlnm.Print_Area" localSheetId="0">'LÄS MIG FÖRST!'!$A$1:$E$41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1" authorId="0" shapeId="0" xr:uid="{F278AED4-BEE8-461E-B64D-31B3208368AD}">
      <text>
        <r>
          <rPr>
            <sz val="9"/>
            <color indexed="81"/>
            <rFont val="Tahoma"/>
            <family val="2"/>
          </rPr>
          <t>Ta bort exemplen. Börja sedan med att fylla i kolumn A (Klass-ID) och fortsätt stegvis åt höger.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1" authorId="0" shapeId="0" xr:uid="{83BAB07C-356D-49C0-BBFB-B9841F71006B}">
      <text>
        <r>
          <rPr>
            <sz val="9"/>
            <color indexed="81"/>
            <rFont val="Tahoma"/>
            <family val="2"/>
          </rPr>
          <t xml:space="preserve">Ta bort exemplen. Börja sedan med att fylla i kolumn A (Grupp-ID) och fortsätt stegvis åt höger.
</t>
        </r>
      </text>
    </comment>
    <comment ref="D2" authorId="0" shapeId="0" xr:uid="{DE69F175-120A-475C-83F1-A83AE8AD50BF}">
      <text>
        <r>
          <rPr>
            <sz val="9"/>
            <color indexed="81"/>
            <rFont val="Tahoma"/>
            <family val="2"/>
          </rPr>
          <t xml:space="preserve">Alternativen i rullistan för Provaktivitetsnamn styrs av vald Skolform.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1" authorId="0" shapeId="0" xr:uid="{AB4529C3-3922-4A68-9260-E1207DA678C2}">
      <text>
        <r>
          <rPr>
            <sz val="9"/>
            <color indexed="81"/>
            <rFont val="Tahoma"/>
            <family val="2"/>
          </rPr>
          <t>Ta bort exemplen. Börja sedan med att fylla i kolumn A (Person-ID) och fortsätt stegvis åt höger.</t>
        </r>
      </text>
    </comment>
    <comment ref="L2" authorId="0" shapeId="0" xr:uid="{C20BBEB1-27B6-4579-A007-A50F05E90959}">
      <text>
        <r>
          <rPr>
            <sz val="9"/>
            <color indexed="81"/>
            <rFont val="Tahoma"/>
            <family val="2"/>
          </rPr>
          <t>Alternativen i rullistan för Klass hämtas från blad "Klasser", kolumnen "Klass".</t>
        </r>
      </text>
    </comment>
    <comment ref="M2" authorId="0" shapeId="0" xr:uid="{D7E1E971-0AE3-4EE2-B809-B6EBA262F895}">
      <text>
        <r>
          <rPr>
            <sz val="9"/>
            <color indexed="81"/>
            <rFont val="Tahoma"/>
            <family val="2"/>
          </rPr>
          <t xml:space="preserve">Ämnesgrupper som skrivs in här måste stämma överens med de ämnesgrupper som finns i bladet "Ämnesgrupper &amp; Provaktiviteter".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1" authorId="0" shapeId="0" xr:uid="{64A7FCEB-F8FA-429D-91D7-69910BB76E15}">
      <text>
        <r>
          <rPr>
            <sz val="9"/>
            <color indexed="81"/>
            <rFont val="Tahoma"/>
            <family val="2"/>
          </rPr>
          <t>Ta bort exemplen. Börja sedan med att fylla i kolumn A (Tjänstgörings-ID) och fortsätt stegvis åt höger.</t>
        </r>
      </text>
    </comment>
    <comment ref="L2" authorId="0" shapeId="0" xr:uid="{83605828-B41A-4D31-8037-86978D198E02}">
      <text>
        <r>
          <rPr>
            <sz val="9"/>
            <color indexed="81"/>
            <rFont val="Tahoma"/>
            <family val="2"/>
          </rPr>
          <t xml:space="preserve">Ämnesgrupper som skrivs in här måste stämma överens med de ämnesgrupper som finns i bladet "Ämnesgrupper &amp; Provaktiviteter". </t>
        </r>
      </text>
    </comment>
  </commentList>
</comments>
</file>

<file path=xl/sharedStrings.xml><?xml version="1.0" encoding="utf-8"?>
<sst xmlns="http://schemas.openxmlformats.org/spreadsheetml/2006/main" count="955" uniqueCount="454">
  <si>
    <t>Skolform</t>
  </si>
  <si>
    <t>Årskurs</t>
  </si>
  <si>
    <t>GR</t>
  </si>
  <si>
    <t>SP</t>
  </si>
  <si>
    <t>Kommentar</t>
  </si>
  <si>
    <t>Skolenhetskod</t>
  </si>
  <si>
    <t>Provaktivitetsnamn</t>
  </si>
  <si>
    <t>Federationsanvändarnamn</t>
  </si>
  <si>
    <t>Förnamn</t>
  </si>
  <si>
    <t>Personnummer</t>
  </si>
  <si>
    <t>Mellannamn</t>
  </si>
  <si>
    <t>Efternamn</t>
  </si>
  <si>
    <t>E-postadress</t>
  </si>
  <si>
    <t>Studievägskod</t>
  </si>
  <si>
    <t>Personalkategori</t>
  </si>
  <si>
    <t>Beskrivning</t>
  </si>
  <si>
    <t>Grundskola</t>
  </si>
  <si>
    <t>Specialskola</t>
  </si>
  <si>
    <t>SAM</t>
  </si>
  <si>
    <t>Sameskola</t>
  </si>
  <si>
    <t>GY</t>
  </si>
  <si>
    <t>Gymnasieskola</t>
  </si>
  <si>
    <t>VUXGY</t>
  </si>
  <si>
    <t>Kommunal vuxenutbildning på gymnasial nivå</t>
  </si>
  <si>
    <t>Rektor</t>
  </si>
  <si>
    <t>Lärare</t>
  </si>
  <si>
    <t>Undervisande lärare, med eller utan legitimation</t>
  </si>
  <si>
    <t>Rektor för skolenheten eller förskolan</t>
  </si>
  <si>
    <t>Skoladministratör</t>
  </si>
  <si>
    <t>Personal med administrativ funktion i skolans expedition</t>
  </si>
  <si>
    <t>Förskollärare</t>
  </si>
  <si>
    <t>Förskollärare med legitimation</t>
  </si>
  <si>
    <t>Barnskötare</t>
  </si>
  <si>
    <t>Barnskötare som arbetar i förskolan</t>
  </si>
  <si>
    <t>Bibliotekarie</t>
  </si>
  <si>
    <t>Personal som arbetar i skolbiblioteket</t>
  </si>
  <si>
    <t>Lärarassistent</t>
  </si>
  <si>
    <t>Personal som arbetar som assistent i undervisningen</t>
  </si>
  <si>
    <t>Fritidspedagog</t>
  </si>
  <si>
    <t>Legitimerad fritidspedagog</t>
  </si>
  <si>
    <t>Annan personal</t>
  </si>
  <si>
    <t>Övriga personalkategorier</t>
  </si>
  <si>
    <t>Studie- och yrkesvägledare</t>
  </si>
  <si>
    <t>Förstelärare</t>
  </si>
  <si>
    <t>Kurator</t>
  </si>
  <si>
    <t>Skolsköterska</t>
  </si>
  <si>
    <t>Skolläkare</t>
  </si>
  <si>
    <t>Skolpsykolog</t>
  </si>
  <si>
    <t>Speciallärare/specialpedagog</t>
  </si>
  <si>
    <t>Övrig arbetsledning</t>
  </si>
  <si>
    <t>Tjänster som avser arbetsledning, men som inte är rektorstjänster</t>
  </si>
  <si>
    <t>Elevinskrivningar</t>
  </si>
  <si>
    <t>Uppgift (attribut)</t>
  </si>
  <si>
    <t>Obligatoriskt</t>
  </si>
  <si>
    <t>Ja</t>
  </si>
  <si>
    <t>Federationsanvändarnamn (EPPN)</t>
  </si>
  <si>
    <t>Ja, för gymnasium</t>
  </si>
  <si>
    <t>Personalkategori (tjänstgöringsroll)</t>
  </si>
  <si>
    <t>Exempel</t>
  </si>
  <si>
    <t>Jensen</t>
  </si>
  <si>
    <t>Klass</t>
  </si>
  <si>
    <t>Theo</t>
  </si>
  <si>
    <t>Johansson</t>
  </si>
  <si>
    <t>Klasser</t>
  </si>
  <si>
    <t>Kim</t>
  </si>
  <si>
    <t>Ämnesgrupp</t>
  </si>
  <si>
    <t>Ämnesgrupper</t>
  </si>
  <si>
    <t>Ämnesgrupper och provaktiviteter</t>
  </si>
  <si>
    <t>Johan</t>
  </si>
  <si>
    <t>Ta bort</t>
  </si>
  <si>
    <t>Nej</t>
  </si>
  <si>
    <t>Ericsson</t>
  </si>
  <si>
    <t>Bengt</t>
  </si>
  <si>
    <t>Hansson</t>
  </si>
  <si>
    <t>Ja, för skolformerna GR, SP och SAM</t>
  </si>
  <si>
    <t>namn.namnsson@skola.se</t>
  </si>
  <si>
    <t>MA6A, EN6A, FR6A</t>
  </si>
  <si>
    <t>Detta värde ska vara den specifika skolenhetskoden för den klass som raden gäller.</t>
  </si>
  <si>
    <t>Detta värde ska vara den specifika skolenhetskoden för den grupp som raden gäller.</t>
  </si>
  <si>
    <t>Detta värde gäller endast för skolformen GY (gymnasieskola).</t>
  </si>
  <si>
    <t>Den e-postadress som skickas till Skolverket ska vara avsedd för tjänstebruk, inte för privatbruk.</t>
  </si>
  <si>
    <t>Detta värde ska ange den specifika skolenhetskoden för den tjänstgöring som raden gäller.</t>
  </si>
  <si>
    <t>Provaktiviteter</t>
  </si>
  <si>
    <t>Personalkategorier</t>
  </si>
  <si>
    <t>Skolformer</t>
  </si>
  <si>
    <t>Version</t>
  </si>
  <si>
    <t>Förändring</t>
  </si>
  <si>
    <t>Information om hur man fyller i Skolverkets Excelmall för filinläsning av användaruppgifter till Skolverkets provtjänst</t>
  </si>
  <si>
    <t>Detta värde anger namn på klassen som eleven tillhör. Värdet hämtas från bladet "Klasser", kolumn "Klass".</t>
  </si>
  <si>
    <t>Elever i skolformerna GR, SP, SAM eller GY ska ha endast en inskrivning i en skola. Ett specifikt krav för skolformen VUXGY tillkommer.</t>
  </si>
  <si>
    <t>Versionsinformation</t>
  </si>
  <si>
    <t>Denna fliken visar vad som förändrats mellan olika versioner av denna excelmallen.</t>
  </si>
  <si>
    <t>Klass-ID</t>
  </si>
  <si>
    <t>Grupp-ID</t>
  </si>
  <si>
    <t>Person-ID</t>
  </si>
  <si>
    <t>Tjänstgörings-ID</t>
  </si>
  <si>
    <t>0.8</t>
  </si>
  <si>
    <t>Datum</t>
  </si>
  <si>
    <t>EduID-Federationsanvändarnamn</t>
  </si>
  <si>
    <t>0.9</t>
  </si>
  <si>
    <t>Personaltjänstgöringar</t>
  </si>
  <si>
    <t xml:space="preserve">Varje huvudman ska se till att var och en av de egna eleverna har ett unikt federationsanvändarnamn (EPPN). </t>
  </si>
  <si>
    <t>Extra information om attribut</t>
  </si>
  <si>
    <t>nu beskrivs attributformat för ämnesgrupper och provaktiviteter</t>
  </si>
  <si>
    <t>nu beskrivs attributformat för elevinskrivningar</t>
  </si>
  <si>
    <t>nu beskrivs attributformat för personaltjänstgöringar</t>
  </si>
  <si>
    <t>tabell som beskriver skolformer</t>
  </si>
  <si>
    <t>tabell som beskriver personalkategorier</t>
  </si>
  <si>
    <t>tabell som beskriver provaktiviteter</t>
  </si>
  <si>
    <t>tabell som visar versionshistorik</t>
  </si>
  <si>
    <t>Svensson</t>
  </si>
  <si>
    <t>Lagt till fält "EduID federationsanvändarnamn" till bladet för Personaltjänstgöringar. Uppdaterat exempel. Tillgänglighetsanpassat Excelmallen.</t>
  </si>
  <si>
    <t>0.1 - 0.7</t>
  </si>
  <si>
    <t>Provaktiviteter per skolform</t>
  </si>
  <si>
    <t>p1</t>
  </si>
  <si>
    <t>0.10</t>
  </si>
  <si>
    <t>p2</t>
  </si>
  <si>
    <t>Caroline</t>
  </si>
  <si>
    <t>Rydberg</t>
  </si>
  <si>
    <t>Lopez</t>
  </si>
  <si>
    <t>Bergkvist</t>
  </si>
  <si>
    <t>Karl</t>
  </si>
  <si>
    <t>Fredrik</t>
  </si>
  <si>
    <t>k1</t>
  </si>
  <si>
    <t>k2</t>
  </si>
  <si>
    <t>g1</t>
  </si>
  <si>
    <t>g2</t>
  </si>
  <si>
    <t>g3</t>
  </si>
  <si>
    <t>t1</t>
  </si>
  <si>
    <t>t2</t>
  </si>
  <si>
    <t>t3</t>
  </si>
  <si>
    <t>johan.ericsson@epost.se</t>
  </si>
  <si>
    <t>karl.johansson@epost.se</t>
  </si>
  <si>
    <t>kim.jensen@epost.se</t>
  </si>
  <si>
    <t>caroline.bergkvist@epost.se</t>
  </si>
  <si>
    <t>theo.rydberg@epost.se</t>
  </si>
  <si>
    <t>FYSFYS01a_VUXGY</t>
  </si>
  <si>
    <t>FYSFYS01b1_VUXGY</t>
  </si>
  <si>
    <t>FYSFYS01b2_VUXGY</t>
  </si>
  <si>
    <t>FYSFYS02_VUXGY</t>
  </si>
  <si>
    <t>KEMKEM01_VUXGY</t>
  </si>
  <si>
    <t>KEMKEM02_VUXGY</t>
  </si>
  <si>
    <t>MODFRA02_VUXGY</t>
  </si>
  <si>
    <t>MODFRA03_VUXGY</t>
  </si>
  <si>
    <t>MODFRA04_VUXGY</t>
  </si>
  <si>
    <t>MODGER02_VUXGY</t>
  </si>
  <si>
    <t>MODGER03_VUXGY</t>
  </si>
  <si>
    <t>MODGER04_VUXGY</t>
  </si>
  <si>
    <t>MODSPA02_VUXGY</t>
  </si>
  <si>
    <t>MODSPA03_VUXGY</t>
  </si>
  <si>
    <t>MODSPA04_VUXGY</t>
  </si>
  <si>
    <t>GRSPBIO01_10</t>
  </si>
  <si>
    <t>GRSPENG01_7</t>
  </si>
  <si>
    <t>GRSPFYS01_10</t>
  </si>
  <si>
    <t>GRSPGEO01_10</t>
  </si>
  <si>
    <t>GRSPHIS01_10</t>
  </si>
  <si>
    <t>GRSPKEM01_10</t>
  </si>
  <si>
    <t>GRSPREL01_10</t>
  </si>
  <si>
    <t>GRSPSAM01_10</t>
  </si>
  <si>
    <t>GRSPSAM01_7</t>
  </si>
  <si>
    <t>GRSPSVA01_7</t>
  </si>
  <si>
    <t>GRSPSVF01_10</t>
  </si>
  <si>
    <t>GRSPSVF01_7</t>
  </si>
  <si>
    <t>ENGENG07_GY</t>
  </si>
  <si>
    <t>FYSFYS01a_GY</t>
  </si>
  <si>
    <t>FYSFYS01b1_GY</t>
  </si>
  <si>
    <t>FYSFYS01b2_GY</t>
  </si>
  <si>
    <t>FYSFYS02_GY</t>
  </si>
  <si>
    <t>KEMKEM01_GY</t>
  </si>
  <si>
    <t>KEMKEM02_GY</t>
  </si>
  <si>
    <t>MODFRA03_GY</t>
  </si>
  <si>
    <t>MODFRA04_GY</t>
  </si>
  <si>
    <t>MODGER03_GY</t>
  </si>
  <si>
    <t>MODGER04_GY</t>
  </si>
  <si>
    <t>MODSPA03_GY</t>
  </si>
  <si>
    <t>MODSPA04_GY</t>
  </si>
  <si>
    <t>GRSPENG01_10</t>
  </si>
  <si>
    <t>GRSPMAT01_10</t>
  </si>
  <si>
    <t>GRSPMAT01_7</t>
  </si>
  <si>
    <t>GRSPSVA01_10</t>
  </si>
  <si>
    <t>GRSPSVE01_10</t>
  </si>
  <si>
    <t>GRGRENG01_9</t>
  </si>
  <si>
    <t>GRGRMAT01_6</t>
  </si>
  <si>
    <t>GRGRMAT01_9</t>
  </si>
  <si>
    <t>GRGRSVA01_9</t>
  </si>
  <si>
    <t>GRGRSVE01_9</t>
  </si>
  <si>
    <t>MODFRA02_GY</t>
  </si>
  <si>
    <t>MODGER02_GY</t>
  </si>
  <si>
    <t>MODSPA02_GY</t>
  </si>
  <si>
    <t>GRGRSVA01_6</t>
  </si>
  <si>
    <t>GRGRSVE01_6</t>
  </si>
  <si>
    <t>GRGRFYS01_9</t>
  </si>
  <si>
    <t>GRGRGEO01_9</t>
  </si>
  <si>
    <t>GRGRHIS01_9</t>
  </si>
  <si>
    <t>GRGRKEM01_9</t>
  </si>
  <si>
    <t>GRGRMSP01FRA_9</t>
  </si>
  <si>
    <t>GRGRMSP01SPA_9</t>
  </si>
  <si>
    <t>GRGRMSP01TYS_9</t>
  </si>
  <si>
    <t>GRGRREL01_9</t>
  </si>
  <si>
    <t>GRGRSAM01_9</t>
  </si>
  <si>
    <t>GRGRENG01_6</t>
  </si>
  <si>
    <t>GRGRBIO01_9</t>
  </si>
  <si>
    <t>ENGENG05_VUXGY</t>
  </si>
  <si>
    <t>ENGENG06_VUXGY</t>
  </si>
  <si>
    <t>MATMAT01a_VUXGY</t>
  </si>
  <si>
    <t>MATMAT01b_VUXGY</t>
  </si>
  <si>
    <t>MATMAT01c_VUXGY</t>
  </si>
  <si>
    <t>MATMAT02a_VUXGY</t>
  </si>
  <si>
    <t>MATMAT02b_VUXGY</t>
  </si>
  <si>
    <t>MATMAT02c_VUXGY</t>
  </si>
  <si>
    <t>MATMAT03b_VUXGY</t>
  </si>
  <si>
    <t>MATMAT03c_VUXGY</t>
  </si>
  <si>
    <t>MATMAT04_VUXGY</t>
  </si>
  <si>
    <t>SVASVA01_VUXGY</t>
  </si>
  <si>
    <t>SVASVA03_VUXGY</t>
  </si>
  <si>
    <t>SVESVE01_VUXGY</t>
  </si>
  <si>
    <t>SVESVE03_VUXGY</t>
  </si>
  <si>
    <t>MATMAT01a_GY</t>
  </si>
  <si>
    <t>MATMAT01b_GY</t>
  </si>
  <si>
    <t>MATMAT01c_GY</t>
  </si>
  <si>
    <t>MATMAT02a_GY</t>
  </si>
  <si>
    <t>MATMAT02b_GY</t>
  </si>
  <si>
    <t>MATMAT02c_GY</t>
  </si>
  <si>
    <t>MATMAT03b_GY</t>
  </si>
  <si>
    <t>MATMAT03c_GY</t>
  </si>
  <si>
    <t>MATMAT04_GY</t>
  </si>
  <si>
    <t>SVASVA01_GY</t>
  </si>
  <si>
    <t>SVESVE01_GY</t>
  </si>
  <si>
    <t>GRGRBIO01_6</t>
  </si>
  <si>
    <t>GRGRFYS01_6</t>
  </si>
  <si>
    <t>GRGRKEM01_6</t>
  </si>
  <si>
    <t>GRGRSAM01_6</t>
  </si>
  <si>
    <t>ENGENG05_GY</t>
  </si>
  <si>
    <t>ENGENG06_GY</t>
  </si>
  <si>
    <t>SVASVA03_GY</t>
  </si>
  <si>
    <t>SVESVE03_GY</t>
  </si>
  <si>
    <t>g4</t>
  </si>
  <si>
    <t>g5</t>
  </si>
  <si>
    <t>k3</t>
  </si>
  <si>
    <t>e1</t>
  </si>
  <si>
    <t>e2</t>
  </si>
  <si>
    <t>e3</t>
  </si>
  <si>
    <t>Bedömningsstöd i biologi för årskurs 6 i grundskola och sameskola</t>
  </si>
  <si>
    <t>Nationellt prov i biologi för årskurs 9 i grundskola</t>
  </si>
  <si>
    <t>Nationellt prov i engelska för årskurs 6 i grundskola och sameskola</t>
  </si>
  <si>
    <t>Nationellt prov i engelska för årskurs 9 i grundskola</t>
  </si>
  <si>
    <t>Bedömningsstöd i fysik för årskurs 6 i grundskola och sameskola</t>
  </si>
  <si>
    <t>Nationellt prov i fysik för årskurs 9 i grundskola</t>
  </si>
  <si>
    <t>Nationellt prov i geografi för årskurs 9 i grundskola</t>
  </si>
  <si>
    <t>Nationellt prov i historia för årskurs 9 i grundskola</t>
  </si>
  <si>
    <t>Bedömningsstöd  i kemi för årskurs 6 i grundskola och sameskola</t>
  </si>
  <si>
    <t>Nationellt prov i kemi för årskurs 9 i grundskola</t>
  </si>
  <si>
    <t>Nationellt prov i matematik för årskurs 6 i grundskola och sameskola</t>
  </si>
  <si>
    <t>Nationellt prov i matematik för årskurs 9 i grundskola</t>
  </si>
  <si>
    <t>Bedömningsstöd i franska för årskurs 9 i grundskola</t>
  </si>
  <si>
    <t>Bedömningsstöd i spanska för årskurs 9 i grundskola</t>
  </si>
  <si>
    <t>Bedömningsstöd i tyska för årskurs 9 i grundskola</t>
  </si>
  <si>
    <t>Nationellt prov i religion för årskurs 9 i grundskola</t>
  </si>
  <si>
    <t>Bedömningsstöd i samhällskunskap för årskurs 6 i grundskola och sameskola</t>
  </si>
  <si>
    <t>Nationellt prov i samhällskunskap för årskurs 9 i grundskola</t>
  </si>
  <si>
    <t>Nationellt prov i svenska som andraspråk för årskurs 6 i grundskola och sameskola</t>
  </si>
  <si>
    <t>Nationellt prov i svenska som andraspråk för årskurs 9 i grundskola</t>
  </si>
  <si>
    <t>Nationellt prov i svenska för årskurs 6 i grundskola och sameskola</t>
  </si>
  <si>
    <t>Nationellt prov i svenska för årskurs 9 i grundskola</t>
  </si>
  <si>
    <t>Nationellt prov i engelska 5 för gymnasieskola</t>
  </si>
  <si>
    <t>Nationellt prov i engelska 6 för gymnasieskola</t>
  </si>
  <si>
    <t>Bedömningsstöd i engelska 7 för gymnasieskola</t>
  </si>
  <si>
    <t>Bedömningsstöd i fysik 1a för gymnasieskola</t>
  </si>
  <si>
    <t>Bedömningsstöd i fysik 1b1 för gymnasieskola</t>
  </si>
  <si>
    <t>Bedömningsstöd i fysik 1b2 för gymnasieskola</t>
  </si>
  <si>
    <t>Bedömningsstöd i fysik 2 för gymnasieskola</t>
  </si>
  <si>
    <t>Bedömningsstöd i kemi 1 för gymnasieskola</t>
  </si>
  <si>
    <t>Bedömningsstöd i kemi 2 för gymnasieskola</t>
  </si>
  <si>
    <t>Nationellt prov i matematik 1a för gymnasieskola</t>
  </si>
  <si>
    <t>Nationellt prov i matematik 1b för gymnasieskola</t>
  </si>
  <si>
    <t>Nationellt prov i matematik 1c för gymnasieskola</t>
  </si>
  <si>
    <t>Nationellt prov i matematik 2a för gymnasieskola</t>
  </si>
  <si>
    <t>Nationellt prov i matematik 2b för gymnasieskola</t>
  </si>
  <si>
    <t>Nationellt prov i matematik 2c för gymnasieskola</t>
  </si>
  <si>
    <t>Nationellt prov i matematik 3b för gymnasieskola</t>
  </si>
  <si>
    <t>Nationellt prov i matematik 3c för gymnasieskola</t>
  </si>
  <si>
    <t>Nationellt prov i matematik 4 för gymnasieskola</t>
  </si>
  <si>
    <t>Bedömningsstöd i franska 2 för gymnasieskola</t>
  </si>
  <si>
    <t>Bedömningsstöd i franska 3 för gymnasieskola</t>
  </si>
  <si>
    <t>Bedömningsstöd i franska 4 för gymnasieskola</t>
  </si>
  <si>
    <t>Bedömningsstöd i tyska 2 för gymnasieskola</t>
  </si>
  <si>
    <t>Bedömningsstöd i tyska 3 för gymnasieskola</t>
  </si>
  <si>
    <t>Bedömningsstöd i tyska 4 för gymnasieskola</t>
  </si>
  <si>
    <t>Bedömningsstöd i spanska 2 för gymnasieskola</t>
  </si>
  <si>
    <t>Bedömningsstöd i spanska 3 för gymnasieskola</t>
  </si>
  <si>
    <t>Bedömningsstöd i spanska 4 för gymnasieskola</t>
  </si>
  <si>
    <t>Nationellt prov i svenska som andraspråk 1 för gymnasieskola</t>
  </si>
  <si>
    <t>Nationellt prov i svenska som andraspråk 3 för gymnasieskola</t>
  </si>
  <si>
    <t>Nationellt prov i svenska 1 för gymnasieskola</t>
  </si>
  <si>
    <t>Nationellt prov i svenska 3 för gymnasieskola</t>
  </si>
  <si>
    <t>Nationellt prov i biologi för årskurs 10 i specialskola</t>
  </si>
  <si>
    <t>Nationellt prov i engelska för årskurs 10 i specialskola</t>
  </si>
  <si>
    <t>Nationellt prov i engelska för årskurs 7 i specialskola</t>
  </si>
  <si>
    <t>Nationellt prov i fysik för årskurs 10 i specialskola</t>
  </si>
  <si>
    <t>Nationellt prov i geografi för årskurs 10 i specialskola</t>
  </si>
  <si>
    <t>Nationellt prov i historia för årskurs 10 i specialskola</t>
  </si>
  <si>
    <t>Nationellt prov i kemi för årskurs 10 i specialskola</t>
  </si>
  <si>
    <t>Nationellt prov i matematik för årskurs 10 i specialskola</t>
  </si>
  <si>
    <t>Nationellt prov i matematik för årskurs 7 i specialskola</t>
  </si>
  <si>
    <t>Nationellt prov i religion för årskurs 10 i specialskola</t>
  </si>
  <si>
    <t>Nationellt prov i samhällskunskap för årskurs 10 i specialskola</t>
  </si>
  <si>
    <t>Nationellt prov i samhällskunskap för årskurs 7 i specialskola</t>
  </si>
  <si>
    <t>Nationellt prov i svenska som andraspråk för årskurs 10 i specialskola</t>
  </si>
  <si>
    <t>Nationellt prov i svenska som andraspråk för årskurs 7 i specialskola</t>
  </si>
  <si>
    <t>Nationellt prov i svenska för årskurs 10 i specialskola</t>
  </si>
  <si>
    <t>Nationellt prov i svenska för årskurs 7 i specialskola</t>
  </si>
  <si>
    <t>Nationellt prov i engelska 5 för komvux</t>
  </si>
  <si>
    <t>Nationellt prov i engelska 6 för komvux</t>
  </si>
  <si>
    <t>Bedömningsstöd i fysik 1a för komvux</t>
  </si>
  <si>
    <t>Bedömningsstöd i fysik 1b1 för komvux</t>
  </si>
  <si>
    <t>Bedömningsstöd i fysik 1b2 för komvux</t>
  </si>
  <si>
    <t>Bedömningsstöd i fysik 2 för komvux</t>
  </si>
  <si>
    <t>Bedömningsstöd i kemi 1 för komvux</t>
  </si>
  <si>
    <t>Bedömningsstöd i kemi 2 för  komvux</t>
  </si>
  <si>
    <t>Nationellt prov i matematik 1a för komvux</t>
  </si>
  <si>
    <t>Nationellt prov i matematik 1b för komvux</t>
  </si>
  <si>
    <t>Nationellt prov i matematik 1c för komvux</t>
  </si>
  <si>
    <t>Nationellt prov i matematik 2a för komvux</t>
  </si>
  <si>
    <t>Nationellt prov i matematik 2b för komvux</t>
  </si>
  <si>
    <t>Nationellt prov i matematik 2c för komvux</t>
  </si>
  <si>
    <t>Nationellt prov i matematik 3b för komvux</t>
  </si>
  <si>
    <t>Nationellt prov i matematik 3c för komvux</t>
  </si>
  <si>
    <t>Nationellt prov i matematik 4 för komvux</t>
  </si>
  <si>
    <t>Nationellt prov i svenska som andraspråk 1 för komvux</t>
  </si>
  <si>
    <t>Nationellt prov i svenska som andraspråk 3 för komvux</t>
  </si>
  <si>
    <t>Nationellt prov i svenska 1 för komvux</t>
  </si>
  <si>
    <t>Nationellt prov i svenska 3 för komvux</t>
  </si>
  <si>
    <t>Skolenhetskod fylls endast i som fritext på fliken klasser och fungerar därefter som referens för drop down-meny på alla andra flikar. Skapat dynamiska drop down-menyer för ämnesgrupper kopplade till valda skolformer. Lagt till villkorsstyrd formatering för ej unika ID på respektive flik.</t>
  </si>
  <si>
    <t>6A</t>
  </si>
  <si>
    <t>k4</t>
  </si>
  <si>
    <t>k5</t>
  </si>
  <si>
    <t>VUX03</t>
  </si>
  <si>
    <t>SAM02</t>
  </si>
  <si>
    <t>e4</t>
  </si>
  <si>
    <t>e5</t>
  </si>
  <si>
    <t>Rebecka</t>
  </si>
  <si>
    <t>Kristin</t>
  </si>
  <si>
    <t>Andersson</t>
  </si>
  <si>
    <t>rebecka.andersson@epost.se</t>
  </si>
  <si>
    <t>kristin.svensson@epost.se</t>
  </si>
  <si>
    <t>199904027812</t>
  </si>
  <si>
    <t>200501029012</t>
  </si>
  <si>
    <t>200508086677</t>
  </si>
  <si>
    <t>200109129009</t>
  </si>
  <si>
    <t>200912191234</t>
  </si>
  <si>
    <t>198012191234</t>
  </si>
  <si>
    <t>199008086677</t>
  </si>
  <si>
    <t>Detta värde ska vara ett av följande: GR, SP, SAM, GY, VUXGY. 
Värdet kommer att kunna väljas från en rullista.</t>
  </si>
  <si>
    <t>Detta värde anger årskurs för eleven. 
Värdet kommer att kunna väljas från en rullista.</t>
  </si>
  <si>
    <t>Bedömningsstöd i franska 2 för komvux</t>
  </si>
  <si>
    <t>Bedömningsstöd i franska 3 för komvux</t>
  </si>
  <si>
    <t>Bedömningsstöd i franska 4 för komvux</t>
  </si>
  <si>
    <t>Bedömningsstöd i tyska 2 för komvux</t>
  </si>
  <si>
    <t>Bedömningsstöd i tyska 3 för komvux</t>
  </si>
  <si>
    <t>Bedömningsstöd i tyska 4 för komvux</t>
  </si>
  <si>
    <t>Bedömningsstöd i spanska 2 för komvux</t>
  </si>
  <si>
    <t>Bedömningsstöd i spanska 3 för komvux</t>
  </si>
  <si>
    <t>Bedömningsstöd i spanska 4 för komvux</t>
  </si>
  <si>
    <t>Första version av mallen. 
Lagt till möjlighet att ladda in klasser, ämnesgrupper, provaktiviteter, elever, och personal.</t>
  </si>
  <si>
    <t>Ämnesgrupper och Provaktiviteter</t>
  </si>
  <si>
    <t>Personal och Tjänstgöringar</t>
  </si>
  <si>
    <t>201002251223</t>
  </si>
  <si>
    <t>Förbättrat tillgänglighet och visuella verktyg för att göra det enklare att se om något har blivit ifyllt felaktigt. Uppdaterat listor med provaktiviteter för alla skolformer. Vissa tidigare fritextfält hämtar nu värden från blad som de ska överensstämma med.</t>
  </si>
  <si>
    <t>Detta värde markerar om raden ska tas bort eller inte. "Ja" innebär att tjänstgöringen och/eller personen kommer att tas bort. Borttaget innebär att informationen som raden representerar kommer att tas bort ur systemet. Vid nästföljande inläsning ska raden som markerats med "Ja" i kolumnen "Ta bort" inte finnas med i Excelarket.</t>
  </si>
  <si>
    <t>Detta värde markerar om raden ska tas bort eller inte. "Ja" innebär att eleven kommer att tas bort. Borttaget innebär att informationen som raden representerar kommer att tas bort ur systemet. Vid nästföljande inläsning ska raden som markerats med "Ja" i kolumnen "Ta bort" inte finnas med i Excelarket. Enligt exemplet i bladet "Elevinskrivningar" kommer eleven med "Person-ID=e3" att tas bort från Skolverkets provtjänst.</t>
  </si>
  <si>
    <t>Detta värde markerar om raden ska tas bort eller inte. "Ja" innebär att ämnesgruppen och Provaktiviteten kommer att tas bort. Borttaget innebär att informationen som raden representerar kommer att tas bort ur systemet. Vid nästföljande inläsning ska raden som markerats med "Ja" i borttagningskolumnen inte finnas med i Excelarket.</t>
  </si>
  <si>
    <t>Detta värde markerar om raden ska tas bort eller inte. "Ja" innebär att klassen kommer att tas bort. Borttaget innebär att informationen som raden representerar kommer att tas bort ur systemet. Vid nästföljande inläsning ska raden som markerats med "Ja" i borttagningskolumnen inte finnas med i Excelarket.</t>
  </si>
  <si>
    <t>Detta värde avser elevens e-postadress på skolan. Mellannamn och efternamn slås samman till ett fält i Skolverkets provplattform.</t>
  </si>
  <si>
    <t>1.0</t>
  </si>
  <si>
    <t>Lagt till exempel under "LÄS MIG FÖRST!", uppdaterat exempeldata för elever och personal.</t>
  </si>
  <si>
    <t>Karlsson</t>
  </si>
  <si>
    <t>1.1</t>
  </si>
  <si>
    <t>Tagit bort hyperlänkar från exempeldata.</t>
  </si>
  <si>
    <t>1.2</t>
  </si>
  <si>
    <t>Visas i provplattformen</t>
  </si>
  <si>
    <t>1
K1
klass_1
6A_2024
6A</t>
  </si>
  <si>
    <t>6A eller 6a</t>
  </si>
  <si>
    <t>Detta värde ska innehålla minst en siffra och en bokstav. Kan användas för att filtrera och sortera elever.</t>
  </si>
  <si>
    <t>GR
SP
SAM
GY
VUXGY</t>
  </si>
  <si>
    <t>1 
G1
grupp_1
6A_2024_MA
6A_MA</t>
  </si>
  <si>
    <t>MA 6A 
EN6A
BIO 6A
MA6B
SVA3
MA2023_9</t>
  </si>
  <si>
    <t>Ja, i kombination med Provaktivitetsnamn som "Undervisningsgrupp" i provplattformen.</t>
  </si>
  <si>
    <t>Ämnesgrupp används för att gruppera elever och lärare och koppla dem till rätt provresultat i plattformen. Värdet måste vara unikt per skolenhet. En  Ämnesgrupp få inte kopplas till fler än ett Provaktivitetsnamn. Valfri benämning. Kan användas för att filtrera och sortera elever.</t>
  </si>
  <si>
    <t>GRGRMAT01_6
GRGRSAM01_6
ENGENG05_GY
MATMAT01a_GY</t>
  </si>
  <si>
    <t>Ja, i kombination med Ämnesgrupp som "Undervisningsgrupp" i provplattformen.</t>
  </si>
  <si>
    <t>1
E1
elev_1
Sven_1</t>
  </si>
  <si>
    <t>Ja, tillsammans med förnamn.</t>
  </si>
  <si>
    <t>Detta värde avser förnamn på eleven. Max 64 tecken.</t>
  </si>
  <si>
    <t>Detta värde avser mellannamn på eleven. Förnamn och mellannamn slås samman till ett fält i Skolverkets provplattform. Tecken räknas in i begränsningen för förnamn.</t>
  </si>
  <si>
    <t>Detta värde avser efternamn på eleven. Max 64 tecken.</t>
  </si>
  <si>
    <t>12312312</t>
  </si>
  <si>
    <t>6
7
9
10</t>
  </si>
  <si>
    <t>SASAM</t>
  </si>
  <si>
    <t>1
T1
tjanstgoring_1
larare_pelle_1
rektor_pelle_1</t>
  </si>
  <si>
    <t>larare_14
1
P1
personal_1
pelle_1</t>
  </si>
  <si>
    <t>Varje huvudman ska se till att var och en i den egna personalen har ett unikt federationsanvändarnamn (EPPN).  Om man har valt Eduid som inloggningstjänst för personal hittas personalens Eduid EPPN i Eduids webbtjänst (till exempel xxxxx-xxxxx@organisationsnummer.skolverket.se).</t>
  </si>
  <si>
    <t>Rektor
Skoladministratör
Lärare
Fritidspedagog</t>
  </si>
  <si>
    <t>Detta värde anger rollen som personalen har. Förinställda val väljs via en rullgardinsmeny. OBS! För att kunna administrera en skolenhet måste minst en rektor eller skoladministratör laddas in. Personalkategori styr vilka roller en användare få automatisk tilldelad vid överföring. Mer information finns på bladet "EXTRA INFORMATION OM ATTRIBUT".</t>
  </si>
  <si>
    <t>Automatiskt tilldelad roll i provplattformen</t>
  </si>
  <si>
    <t>Lärare (även Provledare och Bedömare)</t>
  </si>
  <si>
    <t>Övrig skolpersonal</t>
  </si>
  <si>
    <t>6C</t>
  </si>
  <si>
    <t>7B</t>
  </si>
  <si>
    <t>g6</t>
  </si>
  <si>
    <t>g7</t>
  </si>
  <si>
    <t>6C-SAM</t>
  </si>
  <si>
    <t>6C-BIO</t>
  </si>
  <si>
    <t>6C-KEM</t>
  </si>
  <si>
    <t>SAM02-EN5</t>
  </si>
  <si>
    <t>EN5-VUX03</t>
  </si>
  <si>
    <t>7B-SAM</t>
  </si>
  <si>
    <t>6A-KEM</t>
  </si>
  <si>
    <t>717e28a83b@huvudman.se</t>
  </si>
  <si>
    <t>vilav-jokal@huvudman.se</t>
  </si>
  <si>
    <t>2024-0001@huvudman.se</t>
  </si>
  <si>
    <t>qwert-asdfg@huvudman.se</t>
  </si>
  <si>
    <t>2024-elev-1234@huvudman.se</t>
  </si>
  <si>
    <t>6C-SAM, 6C-BIO, 6C-KEM</t>
  </si>
  <si>
    <t>t4</t>
  </si>
  <si>
    <t>p3</t>
  </si>
  <si>
    <t>objectGUID@huvudman.se</t>
  </si>
  <si>
    <t>Selma</t>
  </si>
  <si>
    <t>Lindgren</t>
  </si>
  <si>
    <t>selma.lindgren@epost.se</t>
  </si>
  <si>
    <t>Detta värde används för att identifiera gruppen inom huvudmannens organisation. Värdet måste vara unikt inom samma skolenhet. Värdet måste vara beständigt under läsåret. Valfri benämning.</t>
  </si>
  <si>
    <t>Värdet kommer att kunna väljas från en rullista.
Provaktivitetsnamn är ett sammanfattande namn för ett ämne och årskurs som skriver nationellt prov eller bedömningsstöd för skolformerna GR, SP och SAM.
Exempel: "GRGRMAT01_6” motsvarar NP matematik i årkurs 6 i grundskolan.
För skolformerna VUXGY och GY ska uppgiften vara kurskod, t.ex. "MATMAT01a_GY”. 
Formatet i provplattformen blir "Ämnesgrupp Provaktivitetsnamn". Kan användas för att filtrera och sortera elever.</t>
  </si>
  <si>
    <t>objectGUID@huvudman.se
717e28a83b@huvudman.se</t>
  </si>
  <si>
    <r>
      <t xml:space="preserve">För huvudman som har beställt EduId som stöd för e-legitimation ska detta värde sättas för skolpersonal. Värdet som ska anges är EduId-EPPN. Observera att för huvudmän som har beställt Eduid som </t>
    </r>
    <r>
      <rPr>
        <b/>
        <sz val="11"/>
        <rFont val="Calibri"/>
        <family val="2"/>
        <scheme val="minor"/>
      </rPr>
      <t>inloggningstjänst</t>
    </r>
    <r>
      <rPr>
        <sz val="11"/>
        <rFont val="Calibri"/>
        <family val="2"/>
        <scheme val="minor"/>
      </rPr>
      <t xml:space="preserve"> ska denna kolumn lämnas tom.</t>
    </r>
  </si>
  <si>
    <r>
      <t xml:space="preserve">Detta värde måste vara ett svenskt personnummer. Samordningsnummer och tillfälliga personnummer godkänns inte. </t>
    </r>
    <r>
      <rPr>
        <b/>
        <sz val="11"/>
        <rFont val="Calibri"/>
        <family val="2"/>
        <scheme val="minor"/>
      </rPr>
      <t>Skyddade personuppgifter ska inte överföras.</t>
    </r>
    <r>
      <rPr>
        <sz val="11"/>
        <rFont val="Calibri"/>
        <family val="2"/>
        <scheme val="minor"/>
      </rPr>
      <t xml:space="preserve">
Huvudman behöver vara extra uppmärksam på att inte överföra personuppgifter med påhittade personnummer eller test-personnummer från Skatteverket till Skolverkets provtjänst.</t>
    </r>
  </si>
  <si>
    <r>
      <t xml:space="preserve">Detta värde måste vara ett svenskt personnummer. Samordningsnummer och tillfälliga personnummer godkänns inte. </t>
    </r>
    <r>
      <rPr>
        <b/>
        <sz val="11"/>
        <color theme="1"/>
        <rFont val="Calibri"/>
        <family val="2"/>
        <scheme val="minor"/>
      </rPr>
      <t>Skyddade personuppgifter ska inte överföras.</t>
    </r>
    <r>
      <rPr>
        <sz val="11"/>
        <color theme="1"/>
        <rFont val="Calibri"/>
        <family val="2"/>
        <scheme val="minor"/>
      </rPr>
      <t xml:space="preserve">
Huvudman behöver vara extra uppmärksam på att inte överföra personuppgifter med påhittade personnummer eller test-personnummer från Skatteverket till Skolverkets provtjänst.</t>
    </r>
  </si>
  <si>
    <t>874ab4978dl@huvudman.se</t>
  </si>
  <si>
    <t>elev_1@skolfederation.se
objectGUID@huvudman.se
717e28a83b@huvudman.se</t>
  </si>
  <si>
    <t>x671bh941@huvudman.se</t>
  </si>
  <si>
    <t xml:space="preserve">För att underlätta huvudmannens hantering av denna fil till exempel vid felsökning kan det vara bra att inte ha för många rader i filen, ett förslag på riktmärke är några hundra rader per blad. Om en huvudman behöver provisionera många elever kan det vara lämpligt att dela upp överföring i flera filer. Förslagsvis kan man dela upp per skolenhet. Det går även bra för huvudmän med färre elever att dela upp filer per skolenhet. </t>
  </si>
  <si>
    <t>Inmatningen underlättas om man börjar med information under fliken "Klasser" och fortsätt sedan med nästkommande flikar i den ordning de står. Mer information om vissa attribut hittas i den separata fliken "EXTRA INFORMATION OM ATTRIBUT". Innan data börjar fyllas i, se till att ta bort de exempeldata som från början finns i flikarna "Klasser", "Ämnesgrupper &amp; Provaktiviteter", "Elevinskrivningar" och "Personaltjänstgöringar".</t>
  </si>
  <si>
    <r>
      <t xml:space="preserve">Detta värde används för att identifiera personen inom huvudmannens organisation. </t>
    </r>
    <r>
      <rPr>
        <b/>
        <sz val="11"/>
        <color theme="1"/>
        <rFont val="Calibri"/>
        <family val="2"/>
        <scheme val="minor"/>
      </rPr>
      <t>Värdet för Person-ID för personal måste vara unikt inom samma organisation</t>
    </r>
    <r>
      <rPr>
        <sz val="11"/>
        <color theme="1"/>
        <rFont val="Calibri"/>
        <family val="2"/>
        <scheme val="minor"/>
      </rPr>
      <t xml:space="preserve"> (inte bara skolenhet) då en person kan ha uppdrag på flera olika skolenheter. Värdet måste vara beständigt under läsåret.</t>
    </r>
  </si>
  <si>
    <t>Detta värde används för att identifiera klassen inom huvudmannens organisation. Värdet måste vara unikt inom samma skolenhet. Värdet måste vara beständigt under läsåret. Valfri benämning. Man kan använda samma värde till Klass-ID och Klass.</t>
  </si>
  <si>
    <t>Förtydliganden gällande hur mallen ska fyllas i. Lagt till ytterligare exempel och pratbubblor i data-arken för att förenkla hantering. Ändrat och lagt till exempelvärden</t>
  </si>
  <si>
    <t>1.3</t>
  </si>
  <si>
    <t>Korrekturläst och korrigerat exempeltexter och tabeller.</t>
  </si>
  <si>
    <t>Detta värde används för att identifiera eleven inom huvudmannens organisation. Värdet måste vara unikt inom samma skolenhet. Värdet måste vara beständigt under läsåret.</t>
  </si>
  <si>
    <t>Detta värde markerar vilka ämnesgrupper eleven tillhör. Värdet ska hämtas från ”Ämnesgrupper &amp; Provaktiviteter", kolumn ”Ämnesgrupp". Om eleven ingår i fler än 1 ämnesgrupp ska namnen på ämnesgrupperna separeras med kommatecken. Kan användas för att filtrera och sortera elever.</t>
  </si>
  <si>
    <t>Detta värde markerar vilka ämnesgrupper personalen (lärare) har rätt att ta del av resultat från. Värdet ska hämtas från ”Ämnesgrupper &amp; Provaktiviteter", kolumn ”Ämnesgrupp". Ingår personalen i fler än 1 ämnesgrupp ska namnen på ämnesgrupperna separeras med kommatecken. Personal med personalkategori rektor eller skoladministratör får automatisk tilldelad behörighet att se alla resultat.</t>
  </si>
  <si>
    <t>GRSPFYS01_7</t>
  </si>
  <si>
    <t>GRSPBIO01_7</t>
  </si>
  <si>
    <t>GRSPKEM01_7</t>
  </si>
  <si>
    <t>1.4</t>
  </si>
  <si>
    <t>Lagt till ytterligare provaktivitetsnamn för skolform SP.</t>
  </si>
  <si>
    <t>Detta värde används för att identifiera tjänstgöringen inom huvudmannens organisation. Värdet måste vara unikt inom samma skolenhet. En person kan ha flera Tjänstgörings-ID. Det används av systemet för att hålla isär tjänstgöringar. Värdet måste vara beständigt under läsåret.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</si>
</sst>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sz val="18"/>
      <color theme="3"/>
      <name val="Calibri Light"/>
      <family val="2"/>
      <scheme val="major"/>
    </font>
    <font>
      <sz val="18"/>
      <color theme="0"/>
      <name val="Calibri Light"/>
      <family val="2"/>
      <scheme val="major"/>
    </font>
    <font>
      <sz val="11"/>
      <color theme="0"/>
      <name val="Calibri"/>
      <family val="2"/>
      <scheme val="minor"/>
    </font>
    <font>
      <sz val="8"/>
      <name val="Calibri"/>
      <family val="2"/>
      <scheme val="minor"/>
    </font>
    <font>
      <sz val="11"/>
      <name val="Calibri"/>
      <family val="2"/>
      <scheme val="minor"/>
    </font>
    <font>
      <b/>
      <sz val="16"/>
      <color theme="0"/>
      <name val="Calibri"/>
      <family val="2"/>
      <scheme val="minor"/>
    </font>
    <font>
      <b/>
      <sz val="18"/>
      <color theme="0"/>
      <name val="Calibri"/>
      <family val="2"/>
      <scheme val="minor"/>
    </font>
    <font>
      <b/>
      <sz val="11"/>
      <color theme="0"/>
      <name val="Calibri"/>
      <family val="2"/>
      <scheme val="minor"/>
    </font>
    <font>
      <b/>
      <sz val="15"/>
      <color theme="0"/>
      <name val="Calibri"/>
      <family val="2"/>
      <scheme val="minor"/>
    </font>
    <font>
      <b/>
      <sz val="11"/>
      <color theme="1"/>
      <name val="Calibri"/>
      <family val="2"/>
      <scheme val="minor"/>
    </font>
    <font>
      <b/>
      <sz val="12"/>
      <color rgb="FF692859"/>
      <name val="Calibri"/>
      <family val="2"/>
      <scheme val="minor"/>
    </font>
    <font>
      <sz val="9"/>
      <color indexed="81"/>
      <name val="Tahoma"/>
      <family val="2"/>
    </font>
    <font>
      <u/>
      <sz val="11"/>
      <color theme="10"/>
      <name val="Calibri"/>
      <family val="2"/>
      <scheme val="minor"/>
    </font>
    <font>
      <b/>
      <sz val="11"/>
      <name val="Calibri"/>
      <family val="2"/>
      <scheme val="minor"/>
    </font>
  </fonts>
  <fills count="4">
    <fill>
      <patternFill patternType="none"/>
    </fill>
    <fill>
      <patternFill patternType="gray125"/>
    </fill>
    <fill>
      <patternFill patternType="solid">
        <fgColor rgb="FF692859"/>
        <bgColor indexed="64"/>
      </patternFill>
    </fill>
    <fill>
      <patternFill patternType="solid">
        <fgColor rgb="FFE8DFE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13" fillId="0" borderId="0" applyNumberFormat="0" applyFill="0" applyBorder="0" applyAlignment="0" applyProtection="0"/>
  </cellStyleXfs>
  <cellXfs count="49">
    <xf numFmtId="0" fontId="0" fillId="0" borderId="0" xfId="0"/>
    <xf numFmtId="0" fontId="0" fillId="0" borderId="0" xfId="0" applyAlignment="1">
      <alignment horizontal="left"/>
    </xf>
    <xf numFmtId="0" fontId="0" fillId="2" borderId="0" xfId="0" applyFill="1"/>
    <xf numFmtId="0" fontId="2" fillId="0" borderId="0" xfId="1" applyFont="1" applyFill="1" applyAlignment="1">
      <alignment horizontal="left" vertical="center"/>
    </xf>
    <xf numFmtId="0" fontId="0" fillId="0" borderId="0" xfId="0" applyAlignment="1">
      <alignment horizontal="center"/>
    </xf>
    <xf numFmtId="0" fontId="0" fillId="0" borderId="0" xfId="0" applyAlignment="1">
      <alignment vertical="top"/>
    </xf>
    <xf numFmtId="0" fontId="7" fillId="2" borderId="0" xfId="1" applyFont="1" applyFill="1" applyAlignment="1">
      <alignment vertical="center"/>
    </xf>
    <xf numFmtId="0" fontId="8" fillId="2" borderId="0" xfId="0" applyFont="1" applyFill="1"/>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8" fillId="2" borderId="0" xfId="0" applyFont="1" applyFill="1" applyAlignment="1">
      <alignment horizontal="center"/>
    </xf>
    <xf numFmtId="0" fontId="5" fillId="0" borderId="0" xfId="0" applyFont="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7" fillId="2" borderId="0" xfId="0" applyFont="1" applyFill="1" applyAlignment="1">
      <alignment vertical="center"/>
    </xf>
    <xf numFmtId="0" fontId="9" fillId="2" borderId="0" xfId="0" applyFont="1" applyFill="1" applyAlignment="1">
      <alignment vertical="center"/>
    </xf>
    <xf numFmtId="0" fontId="6" fillId="2" borderId="0" xfId="0" applyFont="1" applyFill="1" applyAlignment="1">
      <alignment vertical="center"/>
    </xf>
    <xf numFmtId="0" fontId="7" fillId="2" borderId="0" xfId="1" applyFont="1" applyFill="1" applyAlignment="1">
      <alignment horizontal="center" vertical="center"/>
    </xf>
    <xf numFmtId="0" fontId="3" fillId="0" borderId="0" xfId="0" applyFont="1"/>
    <xf numFmtId="0" fontId="3" fillId="0" borderId="0" xfId="0" applyFont="1" applyAlignment="1">
      <alignment horizontal="left" vertical="center" wrapText="1"/>
    </xf>
    <xf numFmtId="0" fontId="3" fillId="0" borderId="0" xfId="0" applyFont="1" applyAlignment="1">
      <alignment horizontal="center"/>
    </xf>
    <xf numFmtId="49" fontId="0" fillId="0" borderId="0" xfId="0" applyNumberFormat="1"/>
    <xf numFmtId="0" fontId="10" fillId="0" borderId="0" xfId="0" applyFont="1"/>
    <xf numFmtId="0" fontId="0" fillId="0" borderId="1" xfId="0" applyBorder="1"/>
    <xf numFmtId="0" fontId="11" fillId="2" borderId="0" xfId="1" applyFont="1" applyFill="1" applyAlignment="1">
      <alignment horizontal="center" vertical="center" wrapText="1"/>
    </xf>
    <xf numFmtId="0" fontId="0" fillId="0" borderId="3" xfId="0" applyBorder="1"/>
    <xf numFmtId="0" fontId="0" fillId="0" borderId="0" xfId="0" applyAlignment="1">
      <alignment vertical="top" wrapText="1"/>
    </xf>
    <xf numFmtId="0" fontId="0" fillId="0" borderId="0" xfId="0"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xf>
    <xf numFmtId="49" fontId="5" fillId="0" borderId="0" xfId="0" applyNumberFormat="1" applyFont="1" applyAlignment="1">
      <alignment horizontal="left" vertical="center" wrapText="1"/>
    </xf>
    <xf numFmtId="14" fontId="5" fillId="0" borderId="0" xfId="0" applyNumberFormat="1" applyFont="1" applyAlignment="1">
      <alignment horizontal="left" vertical="center" wrapText="1"/>
    </xf>
    <xf numFmtId="0" fontId="5" fillId="0" borderId="0" xfId="0" applyFont="1" applyAlignment="1">
      <alignment vertical="center" wrapText="1"/>
    </xf>
    <xf numFmtId="0" fontId="6" fillId="2" borderId="0" xfId="0" applyFont="1" applyFill="1" applyAlignment="1">
      <alignment horizontal="left" vertical="center"/>
    </xf>
    <xf numFmtId="0" fontId="0" fillId="0" borderId="0" xfId="0" applyAlignment="1">
      <alignment horizontal="left" vertical="top"/>
    </xf>
    <xf numFmtId="14" fontId="0" fillId="0" borderId="0" xfId="0" applyNumberFormat="1" applyAlignment="1">
      <alignment horizontal="left" vertical="center" wrapText="1"/>
    </xf>
    <xf numFmtId="0" fontId="0" fillId="0" borderId="0" xfId="0" applyAlignment="1">
      <alignment horizontal="left" vertical="center"/>
    </xf>
    <xf numFmtId="49" fontId="0" fillId="0" borderId="2" xfId="0" applyNumberFormat="1" applyBorder="1" applyAlignment="1">
      <alignment horizontal="left" vertical="center" wrapText="1"/>
    </xf>
    <xf numFmtId="0" fontId="0" fillId="0" borderId="4" xfId="0" applyBorder="1" applyAlignment="1">
      <alignment horizontal="left" vertical="center" wrapText="1"/>
    </xf>
    <xf numFmtId="0" fontId="13" fillId="0" borderId="0" xfId="2" applyFill="1" applyAlignment="1">
      <alignment vertical="center"/>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5" xfId="0" applyFont="1" applyFill="1" applyBorder="1" applyAlignment="1">
      <alignment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10" fillId="0" borderId="1" xfId="0" applyFont="1" applyBorder="1" applyAlignment="1">
      <alignment horizontal="center"/>
    </xf>
  </cellXfs>
  <cellStyles count="3">
    <cellStyle name="Hyperlänk" xfId="2" builtinId="8"/>
    <cellStyle name="Normal" xfId="0" builtinId="0"/>
    <cellStyle name="Rubrik" xfId="1" builtinId="15"/>
  </cellStyles>
  <dxfs count="137">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dxf>
    <dxf>
      <font>
        <b/>
        <i val="0"/>
        <strike val="0"/>
        <condense val="0"/>
        <extend val="0"/>
        <outline val="0"/>
        <shadow val="0"/>
        <u val="none"/>
        <vertAlign val="baseline"/>
        <sz val="11"/>
        <color theme="1"/>
        <name val="Calibri"/>
        <family val="2"/>
        <scheme val="minor"/>
      </font>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30" formatCode="@"/>
      <alignment horizontal="left" vertical="center" textRotation="0" wrapText="1" indent="0" justifyLastLine="0" shrinkToFit="0" readingOrder="0"/>
      <border>
        <left style="thin">
          <color indexed="64"/>
        </left>
      </border>
    </dxf>
    <dxf>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numFmt numFmtId="30" formatCode="@"/>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30" formatCode="@"/>
      <alignment horizontal="lef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font>
      <numFmt numFmtId="30" formatCode="@"/>
      <alignment horizontal="left" vertical="center" textRotation="0" wrapText="1" indent="0" justifyLastLine="0" shrinkToFit="0" readingOrder="0"/>
    </dxf>
    <dxf>
      <font>
        <b val="0"/>
      </font>
      <numFmt numFmtId="30" formatCode="@"/>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font>
      <alignmen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692859"/>
        </patternFill>
      </fill>
    </dxf>
    <dxf>
      <font>
        <b val="0"/>
      </font>
      <numFmt numFmtId="30" formatCode="@"/>
      <alignment horizontal="left" vertical="center" textRotation="0" wrapText="1" indent="0" justifyLastLine="0" shrinkToFit="0" readingOrder="0"/>
    </dxf>
    <dxf>
      <font>
        <b val="0"/>
      </font>
      <numFmt numFmtId="30" formatCode="@"/>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font>
      <alignmen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692859"/>
        </patternFill>
      </fill>
    </dxf>
    <dxf>
      <font>
        <b val="0"/>
      </font>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font>
      <alignmen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692859"/>
        </patternFill>
      </fill>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i val="0"/>
        <strike val="0"/>
      </font>
      <fill>
        <patternFill>
          <bgColor rgb="FF692859"/>
        </patternFill>
      </fill>
    </dxf>
    <dxf>
      <font>
        <b/>
        <i val="0"/>
        <strike val="0"/>
        <color theme="0"/>
      </font>
      <fill>
        <patternFill>
          <bgColor rgb="FF692859"/>
        </patternFill>
      </fill>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color theme="1"/>
      </font>
      <fill>
        <patternFill>
          <bgColor rgb="FFE8DFE6"/>
        </patternFill>
      </fill>
      <border>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lor theme="0"/>
      </font>
      <fill>
        <patternFill patternType="solid">
          <bgColor rgb="FF692859"/>
        </patternFill>
      </fill>
      <border diagonalUp="0" diagonalDown="0">
        <left/>
        <right/>
        <top/>
        <bottom/>
        <vertical/>
        <horizontal/>
      </border>
    </dxf>
    <dxf>
      <font>
        <strike val="0"/>
      </font>
    </dxf>
    <dxf>
      <font>
        <b/>
        <i val="0"/>
        <strike val="0"/>
      </font>
      <fill>
        <patternFill>
          <bgColor rgb="FF692859"/>
        </patternFill>
      </fill>
    </dxf>
    <dxf>
      <font>
        <b/>
        <i val="0"/>
        <strike val="0"/>
        <color theme="0"/>
      </font>
      <fill>
        <patternFill>
          <bgColor rgb="FF692859"/>
        </patternFill>
      </fill>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color theme="1"/>
      </font>
      <fill>
        <patternFill>
          <bgColor rgb="FFE8DFE6"/>
        </patternFill>
      </fill>
      <border>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lor theme="0"/>
      </font>
      <fill>
        <patternFill patternType="solid">
          <bgColor rgb="FF692859"/>
        </patternFill>
      </fill>
      <border diagonalUp="0" diagonalDown="0">
        <left/>
        <right/>
        <top/>
        <bottom/>
        <vertical/>
        <horizontal/>
      </border>
    </dxf>
    <dxf>
      <font>
        <strike val="0"/>
      </font>
    </dxf>
  </dxfs>
  <tableStyles count="2" defaultTableStyle="Skolverket" defaultPivotStyle="PivotStyleLight16">
    <tableStyle name="Skolverket" pivot="0" count="9" xr9:uid="{40A7ED63-A551-40F5-9735-DE4F857F7625}">
      <tableStyleElement type="wholeTable" dxfId="136"/>
      <tableStyleElement type="headerRow" dxfId="135"/>
      <tableStyleElement type="totalRow" dxfId="134"/>
      <tableStyleElement type="firstRowStripe" dxfId="133"/>
      <tableStyleElement type="secondRowStripe" dxfId="132"/>
      <tableStyleElement type="firstColumnStripe" dxfId="131"/>
      <tableStyleElement type="secondColumnStripe" dxfId="130"/>
      <tableStyleElement type="firstHeaderCell" dxfId="129"/>
      <tableStyleElement type="lastHeaderCell" dxfId="128"/>
    </tableStyle>
    <tableStyle name="Skolverket 2" pivot="0" count="9" xr9:uid="{E09237C7-13F8-495F-B73D-E28230A57E2C}">
      <tableStyleElement type="wholeTable" dxfId="127"/>
      <tableStyleElement type="headerRow" dxfId="126"/>
      <tableStyleElement type="totalRow" dxfId="125"/>
      <tableStyleElement type="firstRowStripe" dxfId="124"/>
      <tableStyleElement type="secondRowStripe" dxfId="123"/>
      <tableStyleElement type="firstColumnStripe" dxfId="122"/>
      <tableStyleElement type="secondColumnStripe" dxfId="121"/>
      <tableStyleElement type="firstHeaderCell" dxfId="120"/>
      <tableStyleElement type="lastHeaderCell" dxfId="119"/>
    </tableStyle>
  </tableStyles>
  <colors>
    <mruColors>
      <color rgb="FFFFC7CE"/>
      <color rgb="FF5C005C"/>
      <color rgb="FF660066"/>
      <color rgb="FF660033"/>
      <color rgb="FF692859"/>
      <color rgb="FF00424C"/>
      <color rgb="FF5A235A"/>
      <color rgb="FFE8DFE6"/>
      <color rgb="FF3D1B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7810893-1490-475D-9142-24DF08DBFEB5}" name="AttributlistaKlasser" displayName="AttributlistaKlasser" ref="A6:E11" totalsRowShown="0" dataDxfId="118">
  <autoFilter ref="A6:E11" xr:uid="{C7810893-1490-475D-9142-24DF08DBFEB5}"/>
  <tableColumns count="5">
    <tableColumn id="1" xr3:uid="{236E8CA7-14DB-45E5-9D9D-BFDA9667CB3F}" name="Uppgift (attribut)" dataDxfId="117"/>
    <tableColumn id="2" xr3:uid="{6E03ADD4-0E7A-4B2E-8C4D-13F16426AC7C}" name="Obligatoriskt" dataDxfId="116"/>
    <tableColumn id="3" xr3:uid="{3A3F2B11-EFA9-4A01-8E2B-C4B92F1F6EFB}" name="Kommentar" dataDxfId="115"/>
    <tableColumn id="4" xr3:uid="{8F847B9F-6DE6-48A6-94AD-6235A928D8CF}" name="Exempel" dataDxfId="114"/>
    <tableColumn id="5" xr3:uid="{779CDDE4-C72F-4EC9-9675-375BE6819668}" name="Visas i provplattformen" dataDxfId="113"/>
  </tableColumns>
  <tableStyleInfo name="Skolverke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129D00-093B-4133-AB9C-C633BA1846F1}" name="ÄmnesgruppOchProvaktivitetsdata" displayName="ÄmnesgruppOchProvaktivitetsdata" ref="A2:F9" totalsRowShown="0" headerRowDxfId="67" dataDxfId="66">
  <autoFilter ref="A2:F9" xr:uid="{9B129D00-093B-4133-AB9C-C633BA1846F1}"/>
  <tableColumns count="6">
    <tableColumn id="1" xr3:uid="{C9E77AA0-C445-4D80-9CC8-D4EF9447A809}" name="Grupp-ID" dataDxfId="65"/>
    <tableColumn id="2" xr3:uid="{4F33E0E8-C43A-4969-AC54-BC92B9D84B98}" name="Ämnesgrupp" dataDxfId="64"/>
    <tableColumn id="4" xr3:uid="{1BA4BF66-D965-480E-94C3-E5EACAF043ED}" name="Skolform" dataDxfId="63"/>
    <tableColumn id="7" xr3:uid="{36A9AE95-BCBC-4219-803D-68DA84636FC3}" name="Provaktivitetsnamn" dataDxfId="62"/>
    <tableColumn id="5" xr3:uid="{0B26009F-3C2C-492E-9ECB-D8E91B621FDF}" name="Skolenhetskod" dataDxfId="61"/>
    <tableColumn id="6" xr3:uid="{B3031052-156B-4A97-8A2F-8FE5CA6709EC}" name="Ta bort" dataDxfId="60"/>
  </tableColumns>
  <tableStyleInfo name="Skolverke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BE3DB1A-2F5E-401B-97F7-F703880E9315}" name="Elevdata" displayName="Elevdata" ref="A2:N8" totalsRowShown="0" headerRowDxfId="59" dataDxfId="58">
  <autoFilter ref="A2:N8" xr:uid="{9BE3DB1A-2F5E-401B-97F7-F703880E9315}"/>
  <tableColumns count="14">
    <tableColumn id="1" xr3:uid="{ED84AAA8-0186-432A-86EF-C8CCB46E3203}" name="Person-ID" dataDxfId="57"/>
    <tableColumn id="2" xr3:uid="{5133FD6C-1210-4A79-9B63-A271F24739F1}" name="Federationsanvändarnamn" dataDxfId="56"/>
    <tableColumn id="3" xr3:uid="{B793881F-7043-4DCA-B438-B55DC3996E11}" name="Personnummer" dataDxfId="55"/>
    <tableColumn id="4" xr3:uid="{DE69104B-3501-4205-9EA3-ED226568E28A}" name="Förnamn" dataDxfId="54"/>
    <tableColumn id="5" xr3:uid="{6EB62611-1D92-479A-B98F-AA71D398B60E}" name="Mellannamn" dataDxfId="53"/>
    <tableColumn id="6" xr3:uid="{415DEABE-5313-4BC8-94CE-F8A6EB94C582}" name="Efternamn" dataDxfId="52"/>
    <tableColumn id="7" xr3:uid="{48EB8B7C-D465-483E-AD3D-5DD508A69C02}" name="E-postadress" dataDxfId="51"/>
    <tableColumn id="8" xr3:uid="{919ADC52-1E4F-4FF4-85DA-CC7CC56432F0}" name="Skolform" dataDxfId="50"/>
    <tableColumn id="9" xr3:uid="{66944D34-7600-49A2-A1EC-7162599A610A}" name="Skolenhetskod" dataDxfId="49"/>
    <tableColumn id="10" xr3:uid="{4CA62E49-2B31-44F4-BC03-327260A9BB08}" name="Årskurs" dataDxfId="48"/>
    <tableColumn id="11" xr3:uid="{DDDA705E-FFE5-4CD1-B8E5-EB4E4770FBFA}" name="Studievägskod" dataDxfId="47"/>
    <tableColumn id="12" xr3:uid="{2230D116-969A-4078-985B-A0CB30D8A68D}" name="Klass" dataDxfId="46"/>
    <tableColumn id="13" xr3:uid="{76886063-9C7C-41A1-8476-F9AA1D198F67}" name="Ämnesgrupper" dataDxfId="45"/>
    <tableColumn id="14" xr3:uid="{14F2B089-CB6E-455E-88D2-848A7D946B94}" name="Ta bort" dataDxfId="44"/>
  </tableColumns>
  <tableStyleInfo name="Skolverke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BB58C1-62BF-4F60-84C5-F1D0D7529337}" name="Personaldata" displayName="Personaldata" ref="A2:M6" totalsRowShown="0" headerRowDxfId="43" dataDxfId="42">
  <autoFilter ref="A2:M6" xr:uid="{6BBB58C1-62BF-4F60-84C5-F1D0D7529337}"/>
  <tableColumns count="13">
    <tableColumn id="1" xr3:uid="{CEA4350F-93FD-48AF-B2F9-FDFE0D6C43AC}" name="Tjänstgörings-ID" dataDxfId="41"/>
    <tableColumn id="2" xr3:uid="{6B5558EE-64B9-440D-B567-CA4EF69A0AFF}" name="Person-ID" dataDxfId="40"/>
    <tableColumn id="3" xr3:uid="{F38B919E-23E8-4E7E-AED5-2989B11B1100}" name="Federationsanvändarnamn" dataDxfId="39"/>
    <tableColumn id="4" xr3:uid="{84F004D2-9327-4C81-896E-7B36AA345103}" name="EduID-Federationsanvändarnamn" dataDxfId="38"/>
    <tableColumn id="5" xr3:uid="{D591781A-B023-497E-8D18-76686B45B9E9}" name="Personnummer" dataDxfId="37"/>
    <tableColumn id="6" xr3:uid="{29CDF8AD-C1C6-44A7-B82A-D65ADE0D4C58}" name="Förnamn" dataDxfId="36"/>
    <tableColumn id="7" xr3:uid="{BE32AF58-A7DB-4509-8C40-3AF2D155E714}" name="Mellannamn" dataDxfId="35"/>
    <tableColumn id="8" xr3:uid="{1E2A9640-72BE-432E-852F-3CEAD7731AE2}" name="Efternamn" dataDxfId="34"/>
    <tableColumn id="9" xr3:uid="{24C11BC7-4DD3-4FEB-B143-8344ADA7FC18}" name="E-postadress" dataDxfId="33"/>
    <tableColumn id="10" xr3:uid="{36BE7552-7966-4002-B5C9-4EA6A9316F17}" name="Skolenhetskod" dataDxfId="32"/>
    <tableColumn id="11" xr3:uid="{37D016DB-3F38-4A52-95C2-B5095FA81F4D}" name="Personalkategori" dataDxfId="31"/>
    <tableColumn id="12" xr3:uid="{9C5AF62A-2FFB-47CA-AC5E-CE6C76624598}" name="Ämnesgrupper" dataDxfId="30"/>
    <tableColumn id="13" xr3:uid="{EF98E619-856C-40CD-92C6-F5DD7830A308}" name="Ta bort" dataDxfId="29"/>
  </tableColumns>
  <tableStyleInfo name="Skolverke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27DAA7-04B7-4982-9151-E6317284187E}" name="RullgardinSkolformer" displayName="RullgardinSkolformer" ref="A1:A6" totalsRowShown="0" headerRowDxfId="28" dataDxfId="27">
  <autoFilter ref="A1:A6" xr:uid="{D827DAA7-04B7-4982-9151-E6317284187E}"/>
  <tableColumns count="1">
    <tableColumn id="1" xr3:uid="{2E30BB69-62A1-48A8-985C-CE6AAFF9F218}" name="Skolform" dataDxfId="26"/>
  </tableColumns>
  <tableStyleInfo name="Skolverke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63F627-0EB3-4AD0-B8C8-B9F65A3A2255}" name="RullgardinPersonalkategorier" displayName="RullgardinPersonalkategorier" ref="C1:C18" totalsRowShown="0" headerRowDxfId="25" dataDxfId="24">
  <autoFilter ref="C1:C18" xr:uid="{B463F627-0EB3-4AD0-B8C8-B9F65A3A2255}"/>
  <tableColumns count="1">
    <tableColumn id="1" xr3:uid="{2BC744BE-137F-4E5D-985F-B178C644990C}" name="Personalkategori" dataDxfId="23"/>
  </tableColumns>
  <tableStyleInfo name="Skolverket"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5DD45D-82D7-48F0-92A5-AD32C50AC646}" name="RullgardinSkolformer5" displayName="RullgardinSkolformer5" ref="E1:E3" totalsRowShown="0" headerRowDxfId="22" dataDxfId="21">
  <autoFilter ref="E1:E3" xr:uid="{265DD45D-82D7-48F0-92A5-AD32C50AC646}"/>
  <tableColumns count="1">
    <tableColumn id="1" xr3:uid="{419DC87B-2B13-4F09-8EA3-BBAF32641F34}" name="Ta bort" dataDxfId="20"/>
  </tableColumns>
  <tableStyleInfo name="Skolverke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6A57EB-B1A8-438C-B91B-C93A7A47555A}" name="TabellGR" displayName="TabellGR" ref="G2:G24" totalsRowShown="0" headerRowDxfId="19" dataDxfId="18">
  <autoFilter ref="G2:G24" xr:uid="{166A57EB-B1A8-438C-B91B-C93A7A47555A}"/>
  <sortState xmlns:xlrd2="http://schemas.microsoft.com/office/spreadsheetml/2017/richdata2" ref="G3:G24">
    <sortCondition ref="G2:G24"/>
  </sortState>
  <tableColumns count="1">
    <tableColumn id="1" xr3:uid="{79615FE3-2238-4F8B-B464-777FD7DF0C6E}" name="GR" dataDxfId="1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C3E8EBF-FE0D-458A-8872-62F8D442B856}" name="TabellSP" displayName="TabellSP" ref="H2:H33" totalsRowShown="0" headerRowDxfId="16" dataDxfId="15">
  <autoFilter ref="H2:H33" xr:uid="{EC3E8EBF-FE0D-458A-8872-62F8D442B856}"/>
  <sortState xmlns:xlrd2="http://schemas.microsoft.com/office/spreadsheetml/2017/richdata2" ref="H3:H33">
    <sortCondition ref="H2:H33"/>
  </sortState>
  <tableColumns count="1">
    <tableColumn id="1" xr3:uid="{16D1230C-78A0-440E-BCE0-3748D804E791}" name="SP" dataDxfId="14"/>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3B2671E-BF9E-4D5C-8AF1-01F7A40051CA}" name="TabellSAM" displayName="TabellSAM" ref="I2:I10" totalsRowShown="0" headerRowDxfId="13" dataDxfId="12">
  <autoFilter ref="I2:I10" xr:uid="{93B2671E-BF9E-4D5C-8AF1-01F7A40051CA}"/>
  <sortState xmlns:xlrd2="http://schemas.microsoft.com/office/spreadsheetml/2017/richdata2" ref="I3:I10">
    <sortCondition ref="I2:I10"/>
  </sortState>
  <tableColumns count="1">
    <tableColumn id="1" xr3:uid="{E97CFA52-673C-466B-AF75-468012A310AF}" name="SAM" dataDxfId="1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086A657-4CBB-4205-96D0-10CB8E61BB63}" name="TabellGY" displayName="TabellGY" ref="J2:J22" totalsRowShown="0" headerRowDxfId="10" dataDxfId="9">
  <autoFilter ref="J2:J22" xr:uid="{8086A657-4CBB-4205-96D0-10CB8E61BB63}"/>
  <sortState xmlns:xlrd2="http://schemas.microsoft.com/office/spreadsheetml/2017/richdata2" ref="J3:J22">
    <sortCondition ref="J2:J22"/>
  </sortState>
  <tableColumns count="1">
    <tableColumn id="1" xr3:uid="{DD837022-AC6E-4E12-B364-AD4F8007DB4B}" name="GY"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39658D4-6323-479C-A824-3B7AECE4B9C9}" name="AttributlistaÄmnesgrupperOchProvaktiviteter" displayName="AttributlistaÄmnesgrupperOchProvaktiviteter" ref="A14:E20" totalsRowShown="0" headerRowDxfId="112" dataDxfId="111">
  <autoFilter ref="A14:E20" xr:uid="{339658D4-6323-479C-A824-3B7AECE4B9C9}"/>
  <tableColumns count="5">
    <tableColumn id="1" xr3:uid="{E29CAA8F-29F3-46C8-B097-051B029B1697}" name="Uppgift (attribut)" dataDxfId="110"/>
    <tableColumn id="2" xr3:uid="{32ECEB3E-A359-454D-8028-0B03574F4692}" name="Obligatoriskt" dataDxfId="109"/>
    <tableColumn id="3" xr3:uid="{9759FBA1-687E-4BA0-82F9-50225100F7BF}" name="Kommentar" dataDxfId="108"/>
    <tableColumn id="4" xr3:uid="{97CCB4B8-9925-4B06-90C4-E4FA69DDD031}" name="Exempel" dataDxfId="107"/>
    <tableColumn id="5" xr3:uid="{75885DC5-031A-4479-BA58-2DB32233411E}" name="Visas i provplattformen" dataDxfId="106"/>
  </tableColumns>
  <tableStyleInfo name="Skolverket"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FF972A4-B38C-4FB1-A108-9B4E5778E933}" name="TabellVUXGY" displayName="TabellVUXGY" ref="K2:K32" totalsRowShown="0" headerRowDxfId="7" dataDxfId="6">
  <autoFilter ref="K2:K32" xr:uid="{AFF972A4-B38C-4FB1-A108-9B4E5778E933}"/>
  <sortState xmlns:xlrd2="http://schemas.microsoft.com/office/spreadsheetml/2017/richdata2" ref="K3:K32">
    <sortCondition ref="K2:K32"/>
  </sortState>
  <tableColumns count="1">
    <tableColumn id="1" xr3:uid="{5BAD5665-A313-4472-92C2-530451A265F7}" name="VUXGY"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A5DE86-EDD9-4E80-AAFA-101E0C71F4CD}" name="AttributlistaElevinskrivningar" displayName="AttributlistaElevinskrivningar" ref="A23:E37" totalsRowShown="0" headerRowDxfId="105" dataDxfId="104">
  <autoFilter ref="A23:E37" xr:uid="{53A5DE86-EDD9-4E80-AAFA-101E0C71F4CD}"/>
  <tableColumns count="5">
    <tableColumn id="1" xr3:uid="{C4746F8C-13DC-4D85-8DC2-7C8700D68829}" name="Uppgift (attribut)" dataDxfId="103"/>
    <tableColumn id="2" xr3:uid="{502228F0-AE2E-42A5-A11B-8BD91563440E}" name="Obligatoriskt" dataDxfId="102"/>
    <tableColumn id="3" xr3:uid="{D4C5F01B-036E-41DF-986D-A5CF08A510F3}" name="Kommentar" dataDxfId="101"/>
    <tableColumn id="4" xr3:uid="{9D4B4A54-8FEB-4CAD-95B3-FE11DDCC6247}" name="Exempel" dataDxfId="100"/>
    <tableColumn id="5" xr3:uid="{9B20C337-6B44-442D-BE20-CE7E3EA89EB8}" name="Visas i provplattformen" dataDxfId="99"/>
  </tableColumns>
  <tableStyleInfo name="Skolverke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6353676-4476-437B-94D1-6CF02CF6BB30}" name="AttributlistaPersonaltjänstgöringar" displayName="AttributlistaPersonaltjänstgöringar" ref="A40:E53" totalsRowShown="0" headerRowDxfId="98" dataDxfId="97">
  <autoFilter ref="A40:E53" xr:uid="{B6353676-4476-437B-94D1-6CF02CF6BB30}"/>
  <tableColumns count="5">
    <tableColumn id="1" xr3:uid="{6922AAF3-8487-46C6-86AB-09654D6DED47}" name="Uppgift (attribut)" dataDxfId="96"/>
    <tableColumn id="2" xr3:uid="{003CB3B7-8C00-4F0E-9B73-8944D0D9075F}" name="Obligatoriskt" dataDxfId="95"/>
    <tableColumn id="3" xr3:uid="{616598B9-BB67-447C-A0CD-71B3F50FF5B4}" name="Kommentar" dataDxfId="94"/>
    <tableColumn id="4" xr3:uid="{B20382DE-2D30-4D28-8F39-8D7787E0C7C0}" name="Exempel" dataDxfId="93"/>
    <tableColumn id="5" xr3:uid="{28314025-7C3F-4DA3-BA6C-57CE7C129F9A}" name="Visas i provplattformen" dataDxfId="92"/>
  </tableColumns>
  <tableStyleInfo name="Skolverke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90BE881-333D-4E8B-989F-223C05A01829}" name="ExtraInformationSkolformer" displayName="ExtraInformationSkolformer" ref="A4:B9" totalsRowShown="0" dataDxfId="91">
  <autoFilter ref="A4:B9" xr:uid="{F90BE881-333D-4E8B-989F-223C05A01829}"/>
  <tableColumns count="2">
    <tableColumn id="1" xr3:uid="{963D3367-A8EE-4708-A05D-CF3D7CAE68FD}" name="Skolform" dataDxfId="90"/>
    <tableColumn id="2" xr3:uid="{8EAD36B7-6683-440C-8115-751C7E8CC86B}" name="Beskrivning" dataDxfId="89"/>
  </tableColumns>
  <tableStyleInfo name="Skolverket"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E35F66-F083-4434-A330-E64FE0E4CFC6}" name="ExtraInformationPersonalkategorier" displayName="ExtraInformationPersonalkategorier" ref="A12:C29" totalsRowShown="0" dataDxfId="88">
  <autoFilter ref="A12:C29" xr:uid="{63E35F66-F083-4434-A330-E64FE0E4CFC6}"/>
  <tableColumns count="3">
    <tableColumn id="1" xr3:uid="{D60ED2E8-11B6-421E-AD96-22725DB202B3}" name="Personalkategori" dataDxfId="87"/>
    <tableColumn id="2" xr3:uid="{D647BD95-227D-4FB6-A95D-B4C48AF5D963}" name="Beskrivning" dataDxfId="86"/>
    <tableColumn id="3" xr3:uid="{2B26402D-37C4-47D9-970F-4BFFD1446BD9}" name="Automatiskt tilldelad roll i provplattformen" dataDxfId="85"/>
  </tableColumns>
  <tableStyleInfo name="Skolverket"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702B7DF-11C1-4ECF-B1F3-F699F211CDD2}" name="ExtraInformationProvaktiviteter" displayName="ExtraInformationProvaktiviteter" ref="A32:C140" totalsRowShown="0" headerRowDxfId="84" dataDxfId="83">
  <autoFilter ref="A32:C140" xr:uid="{8702B7DF-11C1-4ECF-B1F3-F699F211CDD2}"/>
  <sortState xmlns:xlrd2="http://schemas.microsoft.com/office/spreadsheetml/2017/richdata2" ref="A33:C74">
    <sortCondition ref="C32:C74"/>
  </sortState>
  <tableColumns count="3">
    <tableColumn id="1" xr3:uid="{1806ACBE-B21F-4BEA-A9CD-745902E494C1}" name="Provaktivitetsnamn" dataDxfId="82"/>
    <tableColumn id="2" xr3:uid="{4F882867-7CE8-4E22-B081-EB43515D80FE}" name="Beskrivning" dataDxfId="81"/>
    <tableColumn id="3" xr3:uid="{8D7F5EC6-A46D-4A82-96E9-8BD155E23CB9}" name="Skolform" dataDxfId="80"/>
  </tableColumns>
  <tableStyleInfo name="Skolverke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F845283-4245-466A-B33D-ADDAD1232FDE}" name="Versionshistorik" displayName="Versionshistorik" ref="A4:C50" totalsRowShown="0" headerRowDxfId="79" dataDxfId="78">
  <autoFilter ref="A4:C50" xr:uid="{8F845283-4245-466A-B33D-ADDAD1232FDE}"/>
  <tableColumns count="3">
    <tableColumn id="1" xr3:uid="{138ED8FB-4ABC-423D-8CEA-180DBB5397B4}" name="Version" dataDxfId="77"/>
    <tableColumn id="2" xr3:uid="{E5768A06-311C-410D-8893-E48A99CDB23C}" name="Datum" dataDxfId="76"/>
    <tableColumn id="3" xr3:uid="{3CC4FFF2-CE39-4346-B3F2-5EC88634087E}" name="Förändring" dataDxfId="75"/>
  </tableColumns>
  <tableStyleInfo name="Skolverket"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53F250-1A1B-4094-A1B6-0AEF159E15E7}" name="Klassdata" displayName="Klassdata" ref="A2:E7" totalsRowShown="0" headerRowDxfId="74" dataDxfId="73">
  <autoFilter ref="A2:E7" xr:uid="{A653F250-1A1B-4094-A1B6-0AEF159E15E7}"/>
  <tableColumns count="5">
    <tableColumn id="1" xr3:uid="{49F12E73-934F-4C49-BECD-9BECC564D178}" name="Klass-ID" dataDxfId="72"/>
    <tableColumn id="2" xr3:uid="{417E1C76-E5C1-40A0-8382-4E8746BFD687}" name="Klass" dataDxfId="71"/>
    <tableColumn id="3" xr3:uid="{1BD6EA76-B88E-455C-934E-602F057042CC}" name="Skolform" dataDxfId="70"/>
    <tableColumn id="4" xr3:uid="{DD005740-B2E0-4E1F-B381-CDBAA6AF809B}" name="Skolenhetskod" dataDxfId="69"/>
    <tableColumn id="5" xr3:uid="{A3FABB32-61A4-4ED7-87A9-A68B162D7F9C}" name="Ta bort" dataDxfId="68"/>
  </tableColumns>
  <tableStyleInfo name="Skolverket"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vilav-jokal@huvudman.se"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8.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 Id="rId9"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22E9-563B-49FD-BF93-C7F2C65AE45B}">
  <sheetPr codeName="Blad1"/>
  <dimension ref="A1:E53"/>
  <sheetViews>
    <sheetView tabSelected="1" topLeftCell="A37" zoomScale="115" zoomScaleNormal="115" zoomScaleSheetLayoutView="100" workbookViewId="0">
      <selection activeCell="C41" sqref="C41"/>
    </sheetView>
  </sheetViews>
  <sheetFormatPr defaultRowHeight="15" x14ac:dyDescent="0.25"/>
  <cols>
    <col min="1" max="1" width="28.42578125" customWidth="1"/>
    <col min="2" max="2" width="32.7109375" customWidth="1"/>
    <col min="3" max="3" width="48.7109375" customWidth="1"/>
    <col min="4" max="4" width="59.7109375" customWidth="1"/>
    <col min="5" max="5" width="24.140625" customWidth="1"/>
    <col min="6" max="6" width="22.28515625" customWidth="1"/>
  </cols>
  <sheetData>
    <row r="1" spans="1:5" ht="23.25" x14ac:dyDescent="0.25">
      <c r="A1" s="16" t="s">
        <v>87</v>
      </c>
      <c r="B1" s="16"/>
      <c r="C1" s="16"/>
      <c r="D1" s="2"/>
    </row>
    <row r="2" spans="1:5" ht="48.75" customHeight="1" x14ac:dyDescent="0.25">
      <c r="A2" s="42" t="s">
        <v>438</v>
      </c>
      <c r="B2" s="43"/>
      <c r="C2" s="43"/>
      <c r="D2" s="44"/>
    </row>
    <row r="3" spans="1:5" ht="48.75" customHeight="1" x14ac:dyDescent="0.25">
      <c r="A3" s="45" t="s">
        <v>439</v>
      </c>
      <c r="B3" s="46"/>
      <c r="C3" s="46"/>
      <c r="D3" s="47"/>
    </row>
    <row r="5" spans="1:5" ht="19.5" x14ac:dyDescent="0.25">
      <c r="A5" s="17" t="s">
        <v>63</v>
      </c>
      <c r="B5" s="17"/>
      <c r="C5" s="17"/>
      <c r="D5" s="17"/>
      <c r="E5" s="17"/>
    </row>
    <row r="6" spans="1:5" x14ac:dyDescent="0.25">
      <c r="A6" t="s">
        <v>52</v>
      </c>
      <c r="B6" s="4" t="s">
        <v>53</v>
      </c>
      <c r="C6" t="s">
        <v>4</v>
      </c>
      <c r="D6" t="s">
        <v>58</v>
      </c>
      <c r="E6" t="s">
        <v>379</v>
      </c>
    </row>
    <row r="7" spans="1:5" ht="75" x14ac:dyDescent="0.25">
      <c r="A7" s="8" t="s">
        <v>92</v>
      </c>
      <c r="B7" s="11" t="s">
        <v>54</v>
      </c>
      <c r="C7" s="8" t="s">
        <v>441</v>
      </c>
      <c r="D7" s="8" t="s">
        <v>380</v>
      </c>
      <c r="E7" s="8" t="s">
        <v>70</v>
      </c>
    </row>
    <row r="8" spans="1:5" ht="45" x14ac:dyDescent="0.25">
      <c r="A8" s="8" t="s">
        <v>60</v>
      </c>
      <c r="B8" s="11" t="s">
        <v>54</v>
      </c>
      <c r="C8" s="8" t="s">
        <v>382</v>
      </c>
      <c r="D8" s="8" t="s">
        <v>381</v>
      </c>
      <c r="E8" s="8" t="s">
        <v>54</v>
      </c>
    </row>
    <row r="9" spans="1:5" ht="30" x14ac:dyDescent="0.25">
      <c r="A9" s="8" t="s">
        <v>5</v>
      </c>
      <c r="B9" s="11" t="s">
        <v>54</v>
      </c>
      <c r="C9" s="8" t="s">
        <v>77</v>
      </c>
      <c r="D9" s="8">
        <v>12312312</v>
      </c>
      <c r="E9" s="8" t="s">
        <v>54</v>
      </c>
    </row>
    <row r="10" spans="1:5" ht="75" x14ac:dyDescent="0.25">
      <c r="A10" s="8" t="s">
        <v>0</v>
      </c>
      <c r="B10" s="11" t="s">
        <v>54</v>
      </c>
      <c r="C10" s="8" t="s">
        <v>352</v>
      </c>
      <c r="D10" s="8" t="s">
        <v>383</v>
      </c>
      <c r="E10" s="8" t="s">
        <v>54</v>
      </c>
    </row>
    <row r="11" spans="1:5" ht="105" x14ac:dyDescent="0.25">
      <c r="A11" s="8" t="s">
        <v>69</v>
      </c>
      <c r="B11" s="11" t="s">
        <v>70</v>
      </c>
      <c r="C11" s="9" t="s">
        <v>371</v>
      </c>
      <c r="D11" s="8"/>
      <c r="E11" s="8" t="s">
        <v>70</v>
      </c>
    </row>
    <row r="12" spans="1:5" ht="45" x14ac:dyDescent="0.25">
      <c r="A12" s="21" t="s">
        <v>103</v>
      </c>
      <c r="B12" s="11"/>
      <c r="C12" s="8"/>
      <c r="D12" s="8"/>
    </row>
    <row r="13" spans="1:5" ht="19.5" x14ac:dyDescent="0.25">
      <c r="A13" s="17" t="s">
        <v>67</v>
      </c>
      <c r="B13" s="17"/>
      <c r="C13" s="17"/>
      <c r="D13" s="17"/>
      <c r="E13" s="17"/>
    </row>
    <row r="14" spans="1:5" x14ac:dyDescent="0.25">
      <c r="A14" s="7" t="s">
        <v>52</v>
      </c>
      <c r="B14" s="12" t="s">
        <v>53</v>
      </c>
      <c r="C14" s="7" t="s">
        <v>4</v>
      </c>
      <c r="D14" s="7" t="s">
        <v>58</v>
      </c>
      <c r="E14" t="s">
        <v>379</v>
      </c>
    </row>
    <row r="15" spans="1:5" ht="75" x14ac:dyDescent="0.25">
      <c r="A15" s="9" t="s">
        <v>93</v>
      </c>
      <c r="B15" s="13" t="s">
        <v>54</v>
      </c>
      <c r="C15" s="9" t="s">
        <v>429</v>
      </c>
      <c r="D15" s="9" t="s">
        <v>384</v>
      </c>
      <c r="E15" s="9" t="s">
        <v>70</v>
      </c>
    </row>
    <row r="16" spans="1:5" ht="90" x14ac:dyDescent="0.25">
      <c r="A16" s="8" t="s">
        <v>65</v>
      </c>
      <c r="B16" s="11" t="s">
        <v>54</v>
      </c>
      <c r="C16" s="8" t="s">
        <v>387</v>
      </c>
      <c r="D16" s="8" t="s">
        <v>385</v>
      </c>
      <c r="E16" s="8" t="s">
        <v>386</v>
      </c>
    </row>
    <row r="17" spans="1:5" ht="180" x14ac:dyDescent="0.25">
      <c r="A17" s="8" t="s">
        <v>6</v>
      </c>
      <c r="B17" s="11" t="s">
        <v>54</v>
      </c>
      <c r="C17" s="9" t="s">
        <v>430</v>
      </c>
      <c r="D17" s="8" t="s">
        <v>388</v>
      </c>
      <c r="E17" s="8" t="s">
        <v>389</v>
      </c>
    </row>
    <row r="18" spans="1:5" ht="75" x14ac:dyDescent="0.25">
      <c r="A18" s="8" t="s">
        <v>0</v>
      </c>
      <c r="B18" s="11" t="s">
        <v>54</v>
      </c>
      <c r="C18" s="8" t="s">
        <v>352</v>
      </c>
      <c r="D18" s="8" t="s">
        <v>383</v>
      </c>
      <c r="E18" s="8" t="s">
        <v>54</v>
      </c>
    </row>
    <row r="19" spans="1:5" ht="30" x14ac:dyDescent="0.25">
      <c r="A19" s="8" t="s">
        <v>5</v>
      </c>
      <c r="B19" s="11" t="s">
        <v>54</v>
      </c>
      <c r="C19" s="8" t="s">
        <v>78</v>
      </c>
      <c r="D19" s="8">
        <v>12312312</v>
      </c>
      <c r="E19" s="8" t="s">
        <v>54</v>
      </c>
    </row>
    <row r="20" spans="1:5" ht="105" x14ac:dyDescent="0.25">
      <c r="A20" s="8" t="s">
        <v>69</v>
      </c>
      <c r="B20" s="11" t="s">
        <v>70</v>
      </c>
      <c r="C20" s="34" t="s">
        <v>370</v>
      </c>
      <c r="D20" s="8" t="s">
        <v>54</v>
      </c>
      <c r="E20" s="8" t="s">
        <v>70</v>
      </c>
    </row>
    <row r="21" spans="1:5" x14ac:dyDescent="0.25">
      <c r="A21" s="20" t="s">
        <v>104</v>
      </c>
    </row>
    <row r="22" spans="1:5" ht="19.5" x14ac:dyDescent="0.25">
      <c r="A22" s="17" t="s">
        <v>51</v>
      </c>
      <c r="B22" s="17"/>
      <c r="C22" s="17"/>
      <c r="D22" s="17"/>
      <c r="E22" s="17"/>
    </row>
    <row r="23" spans="1:5" x14ac:dyDescent="0.25">
      <c r="A23" s="7" t="s">
        <v>52</v>
      </c>
      <c r="B23" s="12" t="s">
        <v>53</v>
      </c>
      <c r="C23" s="7" t="s">
        <v>4</v>
      </c>
      <c r="D23" s="7" t="s">
        <v>58</v>
      </c>
      <c r="E23" t="s">
        <v>379</v>
      </c>
    </row>
    <row r="24" spans="1:5" ht="60" x14ac:dyDescent="0.25">
      <c r="A24" s="8" t="s">
        <v>94</v>
      </c>
      <c r="B24" s="11" t="s">
        <v>54</v>
      </c>
      <c r="C24" s="8" t="s">
        <v>445</v>
      </c>
      <c r="D24" s="30" t="s">
        <v>390</v>
      </c>
      <c r="E24" s="30" t="s">
        <v>70</v>
      </c>
    </row>
    <row r="25" spans="1:5" ht="45" x14ac:dyDescent="0.25">
      <c r="A25" s="8" t="s">
        <v>55</v>
      </c>
      <c r="B25" s="11" t="s">
        <v>54</v>
      </c>
      <c r="C25" s="8" t="s">
        <v>101</v>
      </c>
      <c r="D25" s="8" t="s">
        <v>436</v>
      </c>
      <c r="E25" s="30" t="s">
        <v>54</v>
      </c>
    </row>
    <row r="26" spans="1:5" ht="135" x14ac:dyDescent="0.25">
      <c r="A26" s="8" t="s">
        <v>9</v>
      </c>
      <c r="B26" s="11" t="s">
        <v>54</v>
      </c>
      <c r="C26" s="8" t="s">
        <v>434</v>
      </c>
      <c r="D26" s="32" t="s">
        <v>366</v>
      </c>
      <c r="E26" s="32" t="s">
        <v>54</v>
      </c>
    </row>
    <row r="27" spans="1:5" ht="30" x14ac:dyDescent="0.25">
      <c r="A27" s="8" t="s">
        <v>8</v>
      </c>
      <c r="B27" s="11" t="s">
        <v>54</v>
      </c>
      <c r="C27" s="8" t="s">
        <v>392</v>
      </c>
      <c r="D27" s="30" t="s">
        <v>64</v>
      </c>
      <c r="E27" s="30" t="s">
        <v>54</v>
      </c>
    </row>
    <row r="28" spans="1:5" ht="60" x14ac:dyDescent="0.25">
      <c r="A28" s="8" t="s">
        <v>10</v>
      </c>
      <c r="B28" s="11" t="s">
        <v>70</v>
      </c>
      <c r="C28" s="8" t="s">
        <v>393</v>
      </c>
      <c r="D28" s="30" t="s">
        <v>110</v>
      </c>
      <c r="E28" s="30" t="s">
        <v>391</v>
      </c>
    </row>
    <row r="29" spans="1:5" ht="30" x14ac:dyDescent="0.25">
      <c r="A29" s="8" t="s">
        <v>11</v>
      </c>
      <c r="B29" s="11" t="s">
        <v>54</v>
      </c>
      <c r="C29" s="8" t="s">
        <v>394</v>
      </c>
      <c r="D29" s="30" t="s">
        <v>59</v>
      </c>
      <c r="E29" s="30" t="s">
        <v>54</v>
      </c>
    </row>
    <row r="30" spans="1:5" ht="45" x14ac:dyDescent="0.25">
      <c r="A30" s="8" t="s">
        <v>12</v>
      </c>
      <c r="B30" s="11" t="s">
        <v>70</v>
      </c>
      <c r="C30" s="8" t="s">
        <v>372</v>
      </c>
      <c r="D30" s="38" t="s">
        <v>75</v>
      </c>
      <c r="E30" s="30" t="s">
        <v>70</v>
      </c>
    </row>
    <row r="31" spans="1:5" ht="75" x14ac:dyDescent="0.25">
      <c r="A31" s="8" t="s">
        <v>0</v>
      </c>
      <c r="B31" s="11" t="s">
        <v>54</v>
      </c>
      <c r="C31" s="8" t="s">
        <v>352</v>
      </c>
      <c r="D31" s="30" t="s">
        <v>383</v>
      </c>
      <c r="E31" s="30" t="s">
        <v>54</v>
      </c>
    </row>
    <row r="32" spans="1:5" ht="45" x14ac:dyDescent="0.25">
      <c r="A32" s="8" t="s">
        <v>5</v>
      </c>
      <c r="B32" s="11" t="s">
        <v>54</v>
      </c>
      <c r="C32" s="8" t="s">
        <v>89</v>
      </c>
      <c r="D32" s="30" t="s">
        <v>395</v>
      </c>
      <c r="E32" s="30" t="s">
        <v>54</v>
      </c>
    </row>
    <row r="33" spans="1:5" ht="60" x14ac:dyDescent="0.25">
      <c r="A33" s="8" t="s">
        <v>1</v>
      </c>
      <c r="B33" s="11" t="s">
        <v>74</v>
      </c>
      <c r="C33" s="8" t="s">
        <v>353</v>
      </c>
      <c r="D33" s="30" t="s">
        <v>396</v>
      </c>
      <c r="E33" s="30" t="s">
        <v>54</v>
      </c>
    </row>
    <row r="34" spans="1:5" ht="30" x14ac:dyDescent="0.25">
      <c r="A34" s="8" t="s">
        <v>13</v>
      </c>
      <c r="B34" s="11" t="s">
        <v>56</v>
      </c>
      <c r="C34" s="8" t="s">
        <v>79</v>
      </c>
      <c r="D34" s="30" t="s">
        <v>397</v>
      </c>
      <c r="E34" s="30" t="s">
        <v>54</v>
      </c>
    </row>
    <row r="35" spans="1:5" ht="45" x14ac:dyDescent="0.25">
      <c r="A35" s="8" t="s">
        <v>60</v>
      </c>
      <c r="B35" s="11" t="s">
        <v>54</v>
      </c>
      <c r="C35" s="8" t="s">
        <v>88</v>
      </c>
      <c r="D35" s="30" t="s">
        <v>333</v>
      </c>
      <c r="E35" s="30" t="s">
        <v>54</v>
      </c>
    </row>
    <row r="36" spans="1:5" ht="90" x14ac:dyDescent="0.25">
      <c r="A36" s="8" t="s">
        <v>66</v>
      </c>
      <c r="B36" s="11" t="s">
        <v>54</v>
      </c>
      <c r="C36" s="8" t="s">
        <v>446</v>
      </c>
      <c r="D36" s="30" t="s">
        <v>76</v>
      </c>
      <c r="E36" s="30" t="s">
        <v>54</v>
      </c>
    </row>
    <row r="37" spans="1:5" ht="135" x14ac:dyDescent="0.25">
      <c r="A37" s="8" t="s">
        <v>69</v>
      </c>
      <c r="B37" s="11" t="s">
        <v>70</v>
      </c>
      <c r="C37" s="9" t="s">
        <v>369</v>
      </c>
      <c r="D37" s="30"/>
      <c r="E37" s="30" t="s">
        <v>70</v>
      </c>
    </row>
    <row r="38" spans="1:5" x14ac:dyDescent="0.25">
      <c r="A38" s="20" t="s">
        <v>105</v>
      </c>
    </row>
    <row r="39" spans="1:5" ht="19.5" x14ac:dyDescent="0.25">
      <c r="A39" s="17" t="s">
        <v>100</v>
      </c>
      <c r="B39" s="17"/>
      <c r="C39" s="17"/>
      <c r="D39" s="17"/>
      <c r="E39" s="17"/>
    </row>
    <row r="40" spans="1:5" x14ac:dyDescent="0.25">
      <c r="A40" s="7" t="s">
        <v>52</v>
      </c>
      <c r="B40" s="12" t="s">
        <v>53</v>
      </c>
      <c r="C40" s="7" t="s">
        <v>4</v>
      </c>
      <c r="D40" s="7" t="s">
        <v>58</v>
      </c>
      <c r="E40" t="s">
        <v>379</v>
      </c>
    </row>
    <row r="41" spans="1:5" ht="90" x14ac:dyDescent="0.25">
      <c r="A41" s="8" t="s">
        <v>95</v>
      </c>
      <c r="B41" s="11" t="s">
        <v>54</v>
      </c>
      <c r="C41" s="8" t="s">
        <v>453</v>
      </c>
      <c r="D41" s="30" t="s">
        <v>398</v>
      </c>
      <c r="E41" s="30" t="s">
        <v>70</v>
      </c>
    </row>
    <row r="42" spans="1:5" ht="90" x14ac:dyDescent="0.25">
      <c r="A42" s="8" t="s">
        <v>94</v>
      </c>
      <c r="B42" s="11" t="s">
        <v>54</v>
      </c>
      <c r="C42" s="8" t="s">
        <v>440</v>
      </c>
      <c r="D42" s="30" t="s">
        <v>399</v>
      </c>
      <c r="E42" s="30" t="s">
        <v>70</v>
      </c>
    </row>
    <row r="43" spans="1:5" ht="90" x14ac:dyDescent="0.25">
      <c r="A43" s="8" t="s">
        <v>55</v>
      </c>
      <c r="B43" s="11" t="s">
        <v>54</v>
      </c>
      <c r="C43" s="9" t="s">
        <v>400</v>
      </c>
      <c r="D43" s="10" t="s">
        <v>431</v>
      </c>
      <c r="E43" s="30" t="s">
        <v>54</v>
      </c>
    </row>
    <row r="44" spans="1:5" ht="75" x14ac:dyDescent="0.25">
      <c r="A44" s="8" t="s">
        <v>98</v>
      </c>
      <c r="B44" s="11" t="s">
        <v>70</v>
      </c>
      <c r="C44" s="9" t="s">
        <v>432</v>
      </c>
      <c r="D44" s="41" t="s">
        <v>418</v>
      </c>
      <c r="E44" s="30" t="s">
        <v>70</v>
      </c>
    </row>
    <row r="45" spans="1:5" ht="135" x14ac:dyDescent="0.25">
      <c r="A45" s="15" t="s">
        <v>9</v>
      </c>
      <c r="B45" s="14" t="s">
        <v>54</v>
      </c>
      <c r="C45" s="9" t="s">
        <v>433</v>
      </c>
      <c r="D45" s="30" t="s">
        <v>366</v>
      </c>
      <c r="E45" s="30" t="s">
        <v>54</v>
      </c>
    </row>
    <row r="46" spans="1:5" ht="30" x14ac:dyDescent="0.25">
      <c r="A46" s="8" t="s">
        <v>8</v>
      </c>
      <c r="B46" s="11" t="s">
        <v>54</v>
      </c>
      <c r="C46" s="8" t="s">
        <v>392</v>
      </c>
      <c r="D46" s="30" t="s">
        <v>72</v>
      </c>
      <c r="E46" s="30" t="s">
        <v>54</v>
      </c>
    </row>
    <row r="47" spans="1:5" ht="60" x14ac:dyDescent="0.25">
      <c r="A47" s="8" t="s">
        <v>10</v>
      </c>
      <c r="B47" s="11" t="s">
        <v>70</v>
      </c>
      <c r="C47" s="8" t="s">
        <v>393</v>
      </c>
      <c r="D47" s="30" t="s">
        <v>375</v>
      </c>
      <c r="E47" s="30" t="s">
        <v>54</v>
      </c>
    </row>
    <row r="48" spans="1:5" ht="30" x14ac:dyDescent="0.25">
      <c r="A48" s="8" t="s">
        <v>11</v>
      </c>
      <c r="B48" s="11" t="s">
        <v>54</v>
      </c>
      <c r="C48" s="8" t="s">
        <v>394</v>
      </c>
      <c r="D48" s="30" t="s">
        <v>73</v>
      </c>
      <c r="E48" s="30" t="s">
        <v>54</v>
      </c>
    </row>
    <row r="49" spans="1:5" ht="30" x14ac:dyDescent="0.25">
      <c r="A49" s="8" t="s">
        <v>12</v>
      </c>
      <c r="B49" s="11" t="s">
        <v>54</v>
      </c>
      <c r="C49" s="9" t="s">
        <v>80</v>
      </c>
      <c r="D49" s="29" t="s">
        <v>75</v>
      </c>
      <c r="E49" s="30" t="s">
        <v>54</v>
      </c>
    </row>
    <row r="50" spans="1:5" ht="30" x14ac:dyDescent="0.25">
      <c r="A50" s="8" t="s">
        <v>5</v>
      </c>
      <c r="B50" s="11" t="s">
        <v>54</v>
      </c>
      <c r="C50" s="9" t="s">
        <v>81</v>
      </c>
      <c r="D50" s="30" t="s">
        <v>395</v>
      </c>
      <c r="E50" s="30" t="s">
        <v>54</v>
      </c>
    </row>
    <row r="51" spans="1:5" ht="120" x14ac:dyDescent="0.25">
      <c r="A51" s="8" t="s">
        <v>57</v>
      </c>
      <c r="B51" s="11" t="s">
        <v>54</v>
      </c>
      <c r="C51" s="9" t="s">
        <v>402</v>
      </c>
      <c r="D51" s="30" t="s">
        <v>401</v>
      </c>
      <c r="E51" s="30" t="s">
        <v>70</v>
      </c>
    </row>
    <row r="52" spans="1:5" ht="135" x14ac:dyDescent="0.25">
      <c r="A52" s="8" t="s">
        <v>66</v>
      </c>
      <c r="B52" s="11" t="s">
        <v>54</v>
      </c>
      <c r="C52" s="9" t="s">
        <v>447</v>
      </c>
      <c r="D52" s="30" t="s">
        <v>76</v>
      </c>
      <c r="E52" s="30" t="s">
        <v>54</v>
      </c>
    </row>
    <row r="53" spans="1:5" ht="105" x14ac:dyDescent="0.25">
      <c r="A53" s="8" t="s">
        <v>69</v>
      </c>
      <c r="B53" s="11" t="s">
        <v>70</v>
      </c>
      <c r="C53" s="9" t="s">
        <v>368</v>
      </c>
      <c r="D53" s="30" t="s">
        <v>54</v>
      </c>
      <c r="E53" s="30" t="s">
        <v>70</v>
      </c>
    </row>
  </sheetData>
  <mergeCells count="2">
    <mergeCell ref="A2:D2"/>
    <mergeCell ref="A3:D3"/>
  </mergeCells>
  <phoneticPr fontId="4" type="noConversion"/>
  <hyperlinks>
    <hyperlink ref="D44" r:id="rId1" xr:uid="{784190A7-D90B-4D86-BF9F-6E581C0A8196}"/>
  </hyperlinks>
  <pageMargins left="0.7" right="0.7" top="0.75" bottom="0.75" header="0.3" footer="0.3"/>
  <pageSetup paperSize="9" scale="38" orientation="portrait" r:id="rId2"/>
  <rowBreaks count="1" manualBreakCount="1">
    <brk id="66" max="5" man="1"/>
  </rowBreaks>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0443B-1158-4757-9E39-1E703D323150}">
  <sheetPr codeName="Blad6"/>
  <dimension ref="A1:C140"/>
  <sheetViews>
    <sheetView zoomScale="115" zoomScaleNormal="115" workbookViewId="0">
      <pane ySplit="1" topLeftCell="A44" activePane="bottomLeft" state="frozen"/>
      <selection activeCell="E57" sqref="E57"/>
      <selection pane="bottomLeft" activeCell="G14" sqref="G14"/>
    </sheetView>
  </sheetViews>
  <sheetFormatPr defaultRowHeight="15" x14ac:dyDescent="0.25"/>
  <cols>
    <col min="1" max="1" width="29.28515625" customWidth="1"/>
    <col min="2" max="2" width="46.28515625" customWidth="1"/>
    <col min="3" max="3" width="40.7109375" customWidth="1"/>
  </cols>
  <sheetData>
    <row r="1" spans="1:3" ht="30" customHeight="1" x14ac:dyDescent="0.25">
      <c r="A1" s="16" t="s">
        <v>102</v>
      </c>
      <c r="B1" s="16"/>
      <c r="C1" s="16"/>
    </row>
    <row r="2" spans="1:3" x14ac:dyDescent="0.25">
      <c r="A2" s="20" t="s">
        <v>106</v>
      </c>
    </row>
    <row r="3" spans="1:3" ht="19.5" x14ac:dyDescent="0.25">
      <c r="A3" s="17" t="s">
        <v>84</v>
      </c>
      <c r="B3" s="17"/>
    </row>
    <row r="4" spans="1:3" x14ac:dyDescent="0.25">
      <c r="A4" t="s">
        <v>0</v>
      </c>
      <c r="B4" t="s">
        <v>15</v>
      </c>
    </row>
    <row r="5" spans="1:3" x14ac:dyDescent="0.25">
      <c r="A5" s="10" t="s">
        <v>2</v>
      </c>
      <c r="B5" s="10" t="s">
        <v>16</v>
      </c>
    </row>
    <row r="6" spans="1:3" x14ac:dyDescent="0.25">
      <c r="A6" s="10" t="s">
        <v>3</v>
      </c>
      <c r="B6" s="10" t="s">
        <v>17</v>
      </c>
    </row>
    <row r="7" spans="1:3" x14ac:dyDescent="0.25">
      <c r="A7" s="10" t="s">
        <v>18</v>
      </c>
      <c r="B7" s="10" t="s">
        <v>19</v>
      </c>
    </row>
    <row r="8" spans="1:3" x14ac:dyDescent="0.25">
      <c r="A8" s="10" t="s">
        <v>20</v>
      </c>
      <c r="B8" s="10" t="s">
        <v>21</v>
      </c>
    </row>
    <row r="9" spans="1:3" x14ac:dyDescent="0.25">
      <c r="A9" s="10" t="s">
        <v>22</v>
      </c>
      <c r="B9" s="10" t="s">
        <v>23</v>
      </c>
    </row>
    <row r="10" spans="1:3" x14ac:dyDescent="0.25">
      <c r="A10" s="22" t="s">
        <v>107</v>
      </c>
    </row>
    <row r="11" spans="1:3" ht="19.5" x14ac:dyDescent="0.25">
      <c r="A11" s="17" t="s">
        <v>83</v>
      </c>
      <c r="B11" s="17"/>
      <c r="C11" s="17"/>
    </row>
    <row r="12" spans="1:3" ht="15" customHeight="1" x14ac:dyDescent="0.25">
      <c r="A12" t="s">
        <v>14</v>
      </c>
      <c r="B12" t="s">
        <v>15</v>
      </c>
      <c r="C12" t="s">
        <v>403</v>
      </c>
    </row>
    <row r="13" spans="1:3" ht="42.75" customHeight="1" x14ac:dyDescent="0.25">
      <c r="A13" s="10" t="s">
        <v>24</v>
      </c>
      <c r="B13" s="10" t="s">
        <v>27</v>
      </c>
      <c r="C13" s="34" t="s">
        <v>24</v>
      </c>
    </row>
    <row r="14" spans="1:3" ht="39" customHeight="1" x14ac:dyDescent="0.25">
      <c r="A14" s="10" t="s">
        <v>25</v>
      </c>
      <c r="B14" s="10" t="s">
        <v>26</v>
      </c>
      <c r="C14" s="34" t="s">
        <v>404</v>
      </c>
    </row>
    <row r="15" spans="1:3" ht="39" customHeight="1" x14ac:dyDescent="0.25">
      <c r="A15" s="10" t="s">
        <v>28</v>
      </c>
      <c r="B15" s="10" t="s">
        <v>29</v>
      </c>
      <c r="C15" s="34" t="s">
        <v>28</v>
      </c>
    </row>
    <row r="16" spans="1:3" ht="18.75" customHeight="1" x14ac:dyDescent="0.25">
      <c r="A16" s="10" t="s">
        <v>30</v>
      </c>
      <c r="B16" s="10" t="s">
        <v>31</v>
      </c>
      <c r="C16" s="34" t="s">
        <v>405</v>
      </c>
    </row>
    <row r="17" spans="1:3" ht="34.5" customHeight="1" x14ac:dyDescent="0.25">
      <c r="A17" s="10" t="s">
        <v>32</v>
      </c>
      <c r="B17" s="10" t="s">
        <v>33</v>
      </c>
      <c r="C17" s="34" t="s">
        <v>405</v>
      </c>
    </row>
    <row r="18" spans="1:3" ht="32.25" customHeight="1" x14ac:dyDescent="0.25">
      <c r="A18" s="10" t="s">
        <v>34</v>
      </c>
      <c r="B18" s="10" t="s">
        <v>35</v>
      </c>
      <c r="C18" s="34" t="s">
        <v>405</v>
      </c>
    </row>
    <row r="19" spans="1:3" ht="36.75" customHeight="1" x14ac:dyDescent="0.25">
      <c r="A19" s="10" t="s">
        <v>36</v>
      </c>
      <c r="B19" s="10" t="s">
        <v>37</v>
      </c>
      <c r="C19" s="34" t="s">
        <v>405</v>
      </c>
    </row>
    <row r="20" spans="1:3" ht="19.5" customHeight="1" x14ac:dyDescent="0.25">
      <c r="A20" s="10" t="s">
        <v>38</v>
      </c>
      <c r="B20" s="10" t="s">
        <v>39</v>
      </c>
      <c r="C20" s="34" t="s">
        <v>405</v>
      </c>
    </row>
    <row r="21" spans="1:3" ht="17.25" customHeight="1" x14ac:dyDescent="0.25">
      <c r="A21" s="10" t="s">
        <v>40</v>
      </c>
      <c r="B21" s="10" t="s">
        <v>41</v>
      </c>
      <c r="C21" s="34" t="s">
        <v>405</v>
      </c>
    </row>
    <row r="22" spans="1:3" ht="18" customHeight="1" x14ac:dyDescent="0.25">
      <c r="A22" s="10" t="s">
        <v>42</v>
      </c>
      <c r="B22" s="10" t="s">
        <v>42</v>
      </c>
      <c r="C22" s="34" t="s">
        <v>405</v>
      </c>
    </row>
    <row r="23" spans="1:3" ht="15.75" customHeight="1" x14ac:dyDescent="0.25">
      <c r="A23" s="10" t="s">
        <v>43</v>
      </c>
      <c r="B23" s="10" t="s">
        <v>43</v>
      </c>
      <c r="C23" s="34" t="s">
        <v>404</v>
      </c>
    </row>
    <row r="24" spans="1:3" x14ac:dyDescent="0.25">
      <c r="A24" s="10" t="s">
        <v>44</v>
      </c>
      <c r="B24" s="10" t="s">
        <v>44</v>
      </c>
      <c r="C24" s="34" t="s">
        <v>405</v>
      </c>
    </row>
    <row r="25" spans="1:3" ht="18.75" customHeight="1" x14ac:dyDescent="0.25">
      <c r="A25" s="10" t="s">
        <v>45</v>
      </c>
      <c r="B25" s="10" t="s">
        <v>45</v>
      </c>
      <c r="C25" s="34" t="s">
        <v>405</v>
      </c>
    </row>
    <row r="26" spans="1:3" ht="15" customHeight="1" x14ac:dyDescent="0.25">
      <c r="A26" s="10" t="s">
        <v>46</v>
      </c>
      <c r="B26" s="10" t="s">
        <v>46</v>
      </c>
      <c r="C26" s="34" t="s">
        <v>405</v>
      </c>
    </row>
    <row r="27" spans="1:3" ht="15" customHeight="1" x14ac:dyDescent="0.25">
      <c r="A27" s="10" t="s">
        <v>47</v>
      </c>
      <c r="B27" s="10" t="s">
        <v>47</v>
      </c>
      <c r="C27" s="34" t="s">
        <v>405</v>
      </c>
    </row>
    <row r="28" spans="1:3" ht="14.25" customHeight="1" x14ac:dyDescent="0.25">
      <c r="A28" s="10" t="s">
        <v>48</v>
      </c>
      <c r="B28" s="10" t="s">
        <v>48</v>
      </c>
      <c r="C28" s="34" t="s">
        <v>405</v>
      </c>
    </row>
    <row r="29" spans="1:3" ht="42.75" customHeight="1" x14ac:dyDescent="0.25">
      <c r="A29" s="10" t="s">
        <v>49</v>
      </c>
      <c r="B29" s="10" t="s">
        <v>50</v>
      </c>
      <c r="C29" s="34" t="s">
        <v>405</v>
      </c>
    </row>
    <row r="30" spans="1:3" x14ac:dyDescent="0.25">
      <c r="A30" s="20" t="s">
        <v>108</v>
      </c>
    </row>
    <row r="31" spans="1:3" ht="19.5" x14ac:dyDescent="0.25">
      <c r="A31" s="17" t="s">
        <v>82</v>
      </c>
      <c r="B31" s="17"/>
      <c r="C31" s="17"/>
    </row>
    <row r="32" spans="1:3" x14ac:dyDescent="0.25">
      <c r="A32" s="10" t="s">
        <v>6</v>
      </c>
      <c r="B32" s="10" t="s">
        <v>15</v>
      </c>
      <c r="C32" s="10" t="s">
        <v>0</v>
      </c>
    </row>
    <row r="33" spans="1:3" ht="30" x14ac:dyDescent="0.25">
      <c r="A33" s="29" t="s">
        <v>228</v>
      </c>
      <c r="B33" s="28" t="s">
        <v>242</v>
      </c>
      <c r="C33" s="10" t="s">
        <v>2</v>
      </c>
    </row>
    <row r="34" spans="1:3" x14ac:dyDescent="0.25">
      <c r="A34" s="29" t="s">
        <v>201</v>
      </c>
      <c r="B34" s="28" t="s">
        <v>243</v>
      </c>
      <c r="C34" s="10" t="s">
        <v>2</v>
      </c>
    </row>
    <row r="35" spans="1:3" ht="30" x14ac:dyDescent="0.25">
      <c r="A35" s="29" t="s">
        <v>200</v>
      </c>
      <c r="B35" s="28" t="s">
        <v>244</v>
      </c>
      <c r="C35" s="10" t="s">
        <v>2</v>
      </c>
    </row>
    <row r="36" spans="1:3" ht="30" x14ac:dyDescent="0.25">
      <c r="A36" s="29" t="s">
        <v>181</v>
      </c>
      <c r="B36" s="28" t="s">
        <v>245</v>
      </c>
      <c r="C36" s="10" t="s">
        <v>2</v>
      </c>
    </row>
    <row r="37" spans="1:3" ht="30" x14ac:dyDescent="0.25">
      <c r="A37" s="29" t="s">
        <v>229</v>
      </c>
      <c r="B37" s="28" t="s">
        <v>246</v>
      </c>
      <c r="C37" s="10" t="s">
        <v>2</v>
      </c>
    </row>
    <row r="38" spans="1:3" x14ac:dyDescent="0.25">
      <c r="A38" s="29" t="s">
        <v>191</v>
      </c>
      <c r="B38" s="28" t="s">
        <v>247</v>
      </c>
      <c r="C38" s="10" t="s">
        <v>2</v>
      </c>
    </row>
    <row r="39" spans="1:3" ht="30" x14ac:dyDescent="0.25">
      <c r="A39" s="29" t="s">
        <v>192</v>
      </c>
      <c r="B39" s="28" t="s">
        <v>248</v>
      </c>
      <c r="C39" s="10" t="s">
        <v>2</v>
      </c>
    </row>
    <row r="40" spans="1:3" x14ac:dyDescent="0.25">
      <c r="A40" s="29" t="s">
        <v>193</v>
      </c>
      <c r="B40" s="28" t="s">
        <v>249</v>
      </c>
      <c r="C40" s="10" t="s">
        <v>2</v>
      </c>
    </row>
    <row r="41" spans="1:3" ht="30" x14ac:dyDescent="0.25">
      <c r="A41" s="29" t="s">
        <v>230</v>
      </c>
      <c r="B41" s="28" t="s">
        <v>250</v>
      </c>
      <c r="C41" s="10" t="s">
        <v>2</v>
      </c>
    </row>
    <row r="42" spans="1:3" x14ac:dyDescent="0.25">
      <c r="A42" s="29" t="s">
        <v>194</v>
      </c>
      <c r="B42" s="28" t="s">
        <v>251</v>
      </c>
      <c r="C42" s="10" t="s">
        <v>2</v>
      </c>
    </row>
    <row r="43" spans="1:3" ht="30" x14ac:dyDescent="0.25">
      <c r="A43" s="29" t="s">
        <v>182</v>
      </c>
      <c r="B43" s="28" t="s">
        <v>252</v>
      </c>
      <c r="C43" s="10" t="s">
        <v>2</v>
      </c>
    </row>
    <row r="44" spans="1:3" ht="30" x14ac:dyDescent="0.25">
      <c r="A44" s="29" t="s">
        <v>183</v>
      </c>
      <c r="B44" s="28" t="s">
        <v>253</v>
      </c>
      <c r="C44" s="10" t="s">
        <v>2</v>
      </c>
    </row>
    <row r="45" spans="1:3" ht="30" x14ac:dyDescent="0.25">
      <c r="A45" s="29" t="s">
        <v>195</v>
      </c>
      <c r="B45" s="28" t="s">
        <v>254</v>
      </c>
      <c r="C45" s="10" t="s">
        <v>2</v>
      </c>
    </row>
    <row r="46" spans="1:3" ht="30" x14ac:dyDescent="0.25">
      <c r="A46" s="29" t="s">
        <v>196</v>
      </c>
      <c r="B46" s="28" t="s">
        <v>255</v>
      </c>
      <c r="C46" s="10" t="s">
        <v>2</v>
      </c>
    </row>
    <row r="47" spans="1:3" x14ac:dyDescent="0.25">
      <c r="A47" s="29" t="s">
        <v>197</v>
      </c>
      <c r="B47" s="28" t="s">
        <v>256</v>
      </c>
      <c r="C47" s="10" t="s">
        <v>2</v>
      </c>
    </row>
    <row r="48" spans="1:3" x14ac:dyDescent="0.25">
      <c r="A48" s="29" t="s">
        <v>198</v>
      </c>
      <c r="B48" s="28" t="s">
        <v>257</v>
      </c>
      <c r="C48" s="10" t="s">
        <v>2</v>
      </c>
    </row>
    <row r="49" spans="1:3" ht="30" x14ac:dyDescent="0.25">
      <c r="A49" s="29" t="s">
        <v>231</v>
      </c>
      <c r="B49" s="28" t="s">
        <v>258</v>
      </c>
      <c r="C49" s="10" t="s">
        <v>2</v>
      </c>
    </row>
    <row r="50" spans="1:3" ht="30" x14ac:dyDescent="0.25">
      <c r="A50" s="29" t="s">
        <v>199</v>
      </c>
      <c r="B50" s="28" t="s">
        <v>259</v>
      </c>
      <c r="C50" s="10" t="s">
        <v>2</v>
      </c>
    </row>
    <row r="51" spans="1:3" ht="30" x14ac:dyDescent="0.25">
      <c r="A51" s="29" t="s">
        <v>189</v>
      </c>
      <c r="B51" s="28" t="s">
        <v>260</v>
      </c>
      <c r="C51" s="10" t="s">
        <v>2</v>
      </c>
    </row>
    <row r="52" spans="1:3" ht="30" x14ac:dyDescent="0.25">
      <c r="A52" s="29" t="s">
        <v>184</v>
      </c>
      <c r="B52" s="28" t="s">
        <v>261</v>
      </c>
      <c r="C52" s="10" t="s">
        <v>2</v>
      </c>
    </row>
    <row r="53" spans="1:3" ht="30" x14ac:dyDescent="0.25">
      <c r="A53" s="29" t="s">
        <v>190</v>
      </c>
      <c r="B53" s="28" t="s">
        <v>262</v>
      </c>
      <c r="C53" s="10" t="s">
        <v>2</v>
      </c>
    </row>
    <row r="54" spans="1:3" ht="30" x14ac:dyDescent="0.25">
      <c r="A54" s="29" t="s">
        <v>185</v>
      </c>
      <c r="B54" s="28" t="s">
        <v>263</v>
      </c>
      <c r="C54" s="10" t="s">
        <v>2</v>
      </c>
    </row>
    <row r="55" spans="1:3" x14ac:dyDescent="0.25">
      <c r="A55" s="29" t="s">
        <v>232</v>
      </c>
      <c r="B55" s="28" t="s">
        <v>264</v>
      </c>
      <c r="C55" s="10" t="s">
        <v>20</v>
      </c>
    </row>
    <row r="56" spans="1:3" x14ac:dyDescent="0.25">
      <c r="A56" s="29" t="s">
        <v>233</v>
      </c>
      <c r="B56" s="28" t="s">
        <v>265</v>
      </c>
      <c r="C56" s="10" t="s">
        <v>20</v>
      </c>
    </row>
    <row r="57" spans="1:3" x14ac:dyDescent="0.25">
      <c r="A57" s="29" t="s">
        <v>163</v>
      </c>
      <c r="B57" s="28" t="s">
        <v>266</v>
      </c>
      <c r="C57" s="10" t="s">
        <v>20</v>
      </c>
    </row>
    <row r="58" spans="1:3" x14ac:dyDescent="0.25">
      <c r="A58" s="29" t="s">
        <v>164</v>
      </c>
      <c r="B58" s="28" t="s">
        <v>267</v>
      </c>
      <c r="C58" s="10" t="s">
        <v>20</v>
      </c>
    </row>
    <row r="59" spans="1:3" x14ac:dyDescent="0.25">
      <c r="A59" s="29" t="s">
        <v>165</v>
      </c>
      <c r="B59" s="28" t="s">
        <v>268</v>
      </c>
      <c r="C59" s="10" t="s">
        <v>20</v>
      </c>
    </row>
    <row r="60" spans="1:3" x14ac:dyDescent="0.25">
      <c r="A60" s="29" t="s">
        <v>166</v>
      </c>
      <c r="B60" s="28" t="s">
        <v>269</v>
      </c>
      <c r="C60" s="10" t="s">
        <v>20</v>
      </c>
    </row>
    <row r="61" spans="1:3" x14ac:dyDescent="0.25">
      <c r="A61" s="29" t="s">
        <v>167</v>
      </c>
      <c r="B61" s="28" t="s">
        <v>270</v>
      </c>
      <c r="C61" s="10" t="s">
        <v>20</v>
      </c>
    </row>
    <row r="62" spans="1:3" x14ac:dyDescent="0.25">
      <c r="A62" s="29" t="s">
        <v>168</v>
      </c>
      <c r="B62" s="28" t="s">
        <v>271</v>
      </c>
      <c r="C62" s="10" t="s">
        <v>20</v>
      </c>
    </row>
    <row r="63" spans="1:3" x14ac:dyDescent="0.25">
      <c r="A63" s="29" t="s">
        <v>169</v>
      </c>
      <c r="B63" s="28" t="s">
        <v>272</v>
      </c>
      <c r="C63" s="10" t="s">
        <v>20</v>
      </c>
    </row>
    <row r="64" spans="1:3" x14ac:dyDescent="0.25">
      <c r="A64" s="29" t="s">
        <v>217</v>
      </c>
      <c r="B64" s="28" t="s">
        <v>273</v>
      </c>
      <c r="C64" s="10" t="s">
        <v>20</v>
      </c>
    </row>
    <row r="65" spans="1:3" x14ac:dyDescent="0.25">
      <c r="A65" s="29" t="s">
        <v>218</v>
      </c>
      <c r="B65" s="28" t="s">
        <v>274</v>
      </c>
      <c r="C65" s="10" t="s">
        <v>20</v>
      </c>
    </row>
    <row r="66" spans="1:3" x14ac:dyDescent="0.25">
      <c r="A66" s="29" t="s">
        <v>219</v>
      </c>
      <c r="B66" s="28" t="s">
        <v>275</v>
      </c>
      <c r="C66" s="10" t="s">
        <v>20</v>
      </c>
    </row>
    <row r="67" spans="1:3" x14ac:dyDescent="0.25">
      <c r="A67" s="29" t="s">
        <v>220</v>
      </c>
      <c r="B67" s="28" t="s">
        <v>276</v>
      </c>
      <c r="C67" s="10" t="s">
        <v>20</v>
      </c>
    </row>
    <row r="68" spans="1:3" x14ac:dyDescent="0.25">
      <c r="A68" s="29" t="s">
        <v>221</v>
      </c>
      <c r="B68" s="28" t="s">
        <v>277</v>
      </c>
      <c r="C68" s="10" t="s">
        <v>20</v>
      </c>
    </row>
    <row r="69" spans="1:3" x14ac:dyDescent="0.25">
      <c r="A69" s="29" t="s">
        <v>222</v>
      </c>
      <c r="B69" s="28" t="s">
        <v>278</v>
      </c>
      <c r="C69" s="10" t="s">
        <v>20</v>
      </c>
    </row>
    <row r="70" spans="1:3" x14ac:dyDescent="0.25">
      <c r="A70" s="29" t="s">
        <v>223</v>
      </c>
      <c r="B70" s="28" t="s">
        <v>279</v>
      </c>
      <c r="C70" s="10" t="s">
        <v>20</v>
      </c>
    </row>
    <row r="71" spans="1:3" x14ac:dyDescent="0.25">
      <c r="A71" s="29" t="s">
        <v>224</v>
      </c>
      <c r="B71" s="28" t="s">
        <v>280</v>
      </c>
      <c r="C71" s="10" t="s">
        <v>20</v>
      </c>
    </row>
    <row r="72" spans="1:3" x14ac:dyDescent="0.25">
      <c r="A72" s="29" t="s">
        <v>225</v>
      </c>
      <c r="B72" s="28" t="s">
        <v>281</v>
      </c>
      <c r="C72" s="10" t="s">
        <v>20</v>
      </c>
    </row>
    <row r="73" spans="1:3" x14ac:dyDescent="0.25">
      <c r="A73" s="29" t="s">
        <v>186</v>
      </c>
      <c r="B73" s="28" t="s">
        <v>282</v>
      </c>
      <c r="C73" s="10" t="s">
        <v>20</v>
      </c>
    </row>
    <row r="74" spans="1:3" x14ac:dyDescent="0.25">
      <c r="A74" s="29" t="s">
        <v>170</v>
      </c>
      <c r="B74" s="28" t="s">
        <v>283</v>
      </c>
      <c r="C74" s="10" t="s">
        <v>20</v>
      </c>
    </row>
    <row r="75" spans="1:3" x14ac:dyDescent="0.25">
      <c r="A75" s="29" t="s">
        <v>171</v>
      </c>
      <c r="B75" s="28" t="s">
        <v>284</v>
      </c>
      <c r="C75" s="10" t="s">
        <v>20</v>
      </c>
    </row>
    <row r="76" spans="1:3" x14ac:dyDescent="0.25">
      <c r="A76" s="29" t="s">
        <v>187</v>
      </c>
      <c r="B76" s="28" t="s">
        <v>285</v>
      </c>
      <c r="C76" s="10" t="s">
        <v>20</v>
      </c>
    </row>
    <row r="77" spans="1:3" x14ac:dyDescent="0.25">
      <c r="A77" s="29" t="s">
        <v>172</v>
      </c>
      <c r="B77" s="28" t="s">
        <v>286</v>
      </c>
      <c r="C77" s="10" t="s">
        <v>20</v>
      </c>
    </row>
    <row r="78" spans="1:3" x14ac:dyDescent="0.25">
      <c r="A78" s="29" t="s">
        <v>173</v>
      </c>
      <c r="B78" s="28" t="s">
        <v>287</v>
      </c>
      <c r="C78" s="10" t="s">
        <v>20</v>
      </c>
    </row>
    <row r="79" spans="1:3" x14ac:dyDescent="0.25">
      <c r="A79" s="29" t="s">
        <v>188</v>
      </c>
      <c r="B79" s="28" t="s">
        <v>288</v>
      </c>
      <c r="C79" s="10" t="s">
        <v>20</v>
      </c>
    </row>
    <row r="80" spans="1:3" x14ac:dyDescent="0.25">
      <c r="A80" s="29" t="s">
        <v>174</v>
      </c>
      <c r="B80" s="28" t="s">
        <v>289</v>
      </c>
      <c r="C80" s="10" t="s">
        <v>20</v>
      </c>
    </row>
    <row r="81" spans="1:3" x14ac:dyDescent="0.25">
      <c r="A81" s="29" t="s">
        <v>175</v>
      </c>
      <c r="B81" s="28" t="s">
        <v>290</v>
      </c>
      <c r="C81" s="10" t="s">
        <v>20</v>
      </c>
    </row>
    <row r="82" spans="1:3" ht="30" x14ac:dyDescent="0.25">
      <c r="A82" s="29" t="s">
        <v>226</v>
      </c>
      <c r="B82" s="28" t="s">
        <v>291</v>
      </c>
      <c r="C82" s="10" t="s">
        <v>20</v>
      </c>
    </row>
    <row r="83" spans="1:3" ht="30" x14ac:dyDescent="0.25">
      <c r="A83" s="29" t="s">
        <v>234</v>
      </c>
      <c r="B83" s="28" t="s">
        <v>292</v>
      </c>
      <c r="C83" s="10" t="s">
        <v>20</v>
      </c>
    </row>
    <row r="84" spans="1:3" x14ac:dyDescent="0.25">
      <c r="A84" s="29" t="s">
        <v>227</v>
      </c>
      <c r="B84" s="28" t="s">
        <v>293</v>
      </c>
      <c r="C84" s="10" t="s">
        <v>20</v>
      </c>
    </row>
    <row r="85" spans="1:3" x14ac:dyDescent="0.25">
      <c r="A85" s="29" t="s">
        <v>235</v>
      </c>
      <c r="B85" s="28" t="s">
        <v>294</v>
      </c>
      <c r="C85" s="10" t="s">
        <v>20</v>
      </c>
    </row>
    <row r="86" spans="1:3" ht="30" x14ac:dyDescent="0.25">
      <c r="A86" s="29" t="s">
        <v>228</v>
      </c>
      <c r="B86" s="28" t="s">
        <v>242</v>
      </c>
      <c r="C86" s="10" t="s">
        <v>18</v>
      </c>
    </row>
    <row r="87" spans="1:3" ht="30" x14ac:dyDescent="0.25">
      <c r="A87" s="29" t="s">
        <v>200</v>
      </c>
      <c r="B87" s="28" t="s">
        <v>244</v>
      </c>
      <c r="C87" s="10" t="s">
        <v>18</v>
      </c>
    </row>
    <row r="88" spans="1:3" ht="30" x14ac:dyDescent="0.25">
      <c r="A88" s="29" t="s">
        <v>229</v>
      </c>
      <c r="B88" s="28" t="s">
        <v>246</v>
      </c>
      <c r="C88" s="10" t="s">
        <v>18</v>
      </c>
    </row>
    <row r="89" spans="1:3" ht="30" x14ac:dyDescent="0.25">
      <c r="A89" s="29" t="s">
        <v>182</v>
      </c>
      <c r="B89" s="28" t="s">
        <v>252</v>
      </c>
      <c r="C89" s="10" t="s">
        <v>18</v>
      </c>
    </row>
    <row r="90" spans="1:3" ht="30" x14ac:dyDescent="0.25">
      <c r="A90" s="29" t="s">
        <v>230</v>
      </c>
      <c r="B90" s="28" t="s">
        <v>250</v>
      </c>
      <c r="C90" s="10" t="s">
        <v>18</v>
      </c>
    </row>
    <row r="91" spans="1:3" ht="30" x14ac:dyDescent="0.25">
      <c r="A91" s="29" t="s">
        <v>231</v>
      </c>
      <c r="B91" s="28" t="s">
        <v>258</v>
      </c>
      <c r="C91" s="10" t="s">
        <v>18</v>
      </c>
    </row>
    <row r="92" spans="1:3" ht="30" x14ac:dyDescent="0.25">
      <c r="A92" s="29" t="s">
        <v>189</v>
      </c>
      <c r="B92" s="28" t="s">
        <v>260</v>
      </c>
      <c r="C92" s="10" t="s">
        <v>18</v>
      </c>
    </row>
    <row r="93" spans="1:3" ht="30" x14ac:dyDescent="0.25">
      <c r="A93" s="29" t="s">
        <v>190</v>
      </c>
      <c r="B93" s="28" t="s">
        <v>262</v>
      </c>
      <c r="C93" s="10" t="s">
        <v>18</v>
      </c>
    </row>
    <row r="94" spans="1:3" ht="30" x14ac:dyDescent="0.25">
      <c r="A94" s="29" t="s">
        <v>151</v>
      </c>
      <c r="B94" s="28" t="s">
        <v>295</v>
      </c>
      <c r="C94" s="10" t="s">
        <v>3</v>
      </c>
    </row>
    <row r="95" spans="1:3" ht="30" x14ac:dyDescent="0.25">
      <c r="A95" s="29" t="s">
        <v>176</v>
      </c>
      <c r="B95" s="28" t="s">
        <v>296</v>
      </c>
      <c r="C95" s="10" t="s">
        <v>3</v>
      </c>
    </row>
    <row r="96" spans="1:3" ht="30" x14ac:dyDescent="0.25">
      <c r="A96" s="29" t="s">
        <v>152</v>
      </c>
      <c r="B96" s="28" t="s">
        <v>297</v>
      </c>
      <c r="C96" s="10" t="s">
        <v>3</v>
      </c>
    </row>
    <row r="97" spans="1:3" x14ac:dyDescent="0.25">
      <c r="A97" s="29" t="s">
        <v>153</v>
      </c>
      <c r="B97" s="28" t="s">
        <v>298</v>
      </c>
      <c r="C97" s="10" t="s">
        <v>3</v>
      </c>
    </row>
    <row r="98" spans="1:3" ht="30" x14ac:dyDescent="0.25">
      <c r="A98" s="29" t="s">
        <v>154</v>
      </c>
      <c r="B98" s="28" t="s">
        <v>299</v>
      </c>
      <c r="C98" s="10" t="s">
        <v>3</v>
      </c>
    </row>
    <row r="99" spans="1:3" ht="30" x14ac:dyDescent="0.25">
      <c r="A99" s="29" t="s">
        <v>155</v>
      </c>
      <c r="B99" s="28" t="s">
        <v>300</v>
      </c>
      <c r="C99" s="10" t="s">
        <v>3</v>
      </c>
    </row>
    <row r="100" spans="1:3" x14ac:dyDescent="0.25">
      <c r="A100" s="29" t="s">
        <v>156</v>
      </c>
      <c r="B100" s="28" t="s">
        <v>301</v>
      </c>
      <c r="C100" s="10" t="s">
        <v>3</v>
      </c>
    </row>
    <row r="101" spans="1:3" ht="30" x14ac:dyDescent="0.25">
      <c r="A101" s="29" t="s">
        <v>177</v>
      </c>
      <c r="B101" s="28" t="s">
        <v>302</v>
      </c>
      <c r="C101" s="10" t="s">
        <v>3</v>
      </c>
    </row>
    <row r="102" spans="1:3" ht="30" x14ac:dyDescent="0.25">
      <c r="A102" s="29" t="s">
        <v>178</v>
      </c>
      <c r="B102" s="28" t="s">
        <v>303</v>
      </c>
      <c r="C102" s="10" t="s">
        <v>3</v>
      </c>
    </row>
    <row r="103" spans="1:3" ht="30" x14ac:dyDescent="0.25">
      <c r="A103" s="29" t="s">
        <v>157</v>
      </c>
      <c r="B103" s="28" t="s">
        <v>304</v>
      </c>
      <c r="C103" s="10" t="s">
        <v>3</v>
      </c>
    </row>
    <row r="104" spans="1:3" ht="30" x14ac:dyDescent="0.25">
      <c r="A104" s="29" t="s">
        <v>158</v>
      </c>
      <c r="B104" s="28" t="s">
        <v>305</v>
      </c>
      <c r="C104" s="10" t="s">
        <v>3</v>
      </c>
    </row>
    <row r="105" spans="1:3" ht="30" x14ac:dyDescent="0.25">
      <c r="A105" s="29" t="s">
        <v>159</v>
      </c>
      <c r="B105" s="28" t="s">
        <v>306</v>
      </c>
      <c r="C105" s="10" t="s">
        <v>3</v>
      </c>
    </row>
    <row r="106" spans="1:3" ht="30" x14ac:dyDescent="0.25">
      <c r="A106" s="29" t="s">
        <v>179</v>
      </c>
      <c r="B106" s="28" t="s">
        <v>307</v>
      </c>
      <c r="C106" s="10" t="s">
        <v>3</v>
      </c>
    </row>
    <row r="107" spans="1:3" ht="30" x14ac:dyDescent="0.25">
      <c r="A107" s="29" t="s">
        <v>160</v>
      </c>
      <c r="B107" s="28" t="s">
        <v>308</v>
      </c>
      <c r="C107" s="10" t="s">
        <v>3</v>
      </c>
    </row>
    <row r="108" spans="1:3" ht="30" x14ac:dyDescent="0.25">
      <c r="A108" s="29" t="s">
        <v>180</v>
      </c>
      <c r="B108" s="28" t="s">
        <v>309</v>
      </c>
      <c r="C108" s="10" t="s">
        <v>3</v>
      </c>
    </row>
    <row r="109" spans="1:3" ht="30" x14ac:dyDescent="0.25">
      <c r="A109" s="29" t="s">
        <v>161</v>
      </c>
      <c r="B109" s="28" t="s">
        <v>309</v>
      </c>
      <c r="C109" s="10" t="s">
        <v>3</v>
      </c>
    </row>
    <row r="110" spans="1:3" ht="30" x14ac:dyDescent="0.25">
      <c r="A110" s="29" t="s">
        <v>162</v>
      </c>
      <c r="B110" s="28" t="s">
        <v>310</v>
      </c>
      <c r="C110" s="10" t="s">
        <v>3</v>
      </c>
    </row>
    <row r="111" spans="1:3" x14ac:dyDescent="0.25">
      <c r="A111" s="10" t="s">
        <v>202</v>
      </c>
      <c r="B111" s="28" t="s">
        <v>311</v>
      </c>
      <c r="C111" s="10" t="s">
        <v>22</v>
      </c>
    </row>
    <row r="112" spans="1:3" x14ac:dyDescent="0.25">
      <c r="A112" s="10" t="s">
        <v>203</v>
      </c>
      <c r="B112" s="28" t="s">
        <v>312</v>
      </c>
      <c r="C112" s="10" t="s">
        <v>22</v>
      </c>
    </row>
    <row r="113" spans="1:3" x14ac:dyDescent="0.25">
      <c r="A113" s="10" t="s">
        <v>136</v>
      </c>
      <c r="B113" s="28" t="s">
        <v>313</v>
      </c>
      <c r="C113" s="10" t="s">
        <v>22</v>
      </c>
    </row>
    <row r="114" spans="1:3" x14ac:dyDescent="0.25">
      <c r="A114" s="10" t="s">
        <v>137</v>
      </c>
      <c r="B114" s="28" t="s">
        <v>314</v>
      </c>
      <c r="C114" s="10" t="s">
        <v>22</v>
      </c>
    </row>
    <row r="115" spans="1:3" x14ac:dyDescent="0.25">
      <c r="A115" s="10" t="s">
        <v>138</v>
      </c>
      <c r="B115" s="28" t="s">
        <v>315</v>
      </c>
      <c r="C115" s="10" t="s">
        <v>22</v>
      </c>
    </row>
    <row r="116" spans="1:3" x14ac:dyDescent="0.25">
      <c r="A116" s="10" t="s">
        <v>139</v>
      </c>
      <c r="B116" s="28" t="s">
        <v>316</v>
      </c>
      <c r="C116" s="10" t="s">
        <v>22</v>
      </c>
    </row>
    <row r="117" spans="1:3" x14ac:dyDescent="0.25">
      <c r="A117" s="10" t="s">
        <v>140</v>
      </c>
      <c r="B117" s="28" t="s">
        <v>317</v>
      </c>
      <c r="C117" s="10" t="s">
        <v>22</v>
      </c>
    </row>
    <row r="118" spans="1:3" x14ac:dyDescent="0.25">
      <c r="A118" s="10" t="s">
        <v>141</v>
      </c>
      <c r="B118" s="28" t="s">
        <v>318</v>
      </c>
      <c r="C118" s="10" t="s">
        <v>22</v>
      </c>
    </row>
    <row r="119" spans="1:3" x14ac:dyDescent="0.25">
      <c r="A119" s="10" t="s">
        <v>204</v>
      </c>
      <c r="B119" s="28" t="s">
        <v>319</v>
      </c>
      <c r="C119" s="10" t="s">
        <v>22</v>
      </c>
    </row>
    <row r="120" spans="1:3" x14ac:dyDescent="0.25">
      <c r="A120" s="10" t="s">
        <v>205</v>
      </c>
      <c r="B120" s="28" t="s">
        <v>320</v>
      </c>
      <c r="C120" s="10" t="s">
        <v>22</v>
      </c>
    </row>
    <row r="121" spans="1:3" x14ac:dyDescent="0.25">
      <c r="A121" s="10" t="s">
        <v>206</v>
      </c>
      <c r="B121" s="28" t="s">
        <v>321</v>
      </c>
      <c r="C121" s="10" t="s">
        <v>22</v>
      </c>
    </row>
    <row r="122" spans="1:3" x14ac:dyDescent="0.25">
      <c r="A122" s="10" t="s">
        <v>207</v>
      </c>
      <c r="B122" s="28" t="s">
        <v>322</v>
      </c>
      <c r="C122" s="10" t="s">
        <v>22</v>
      </c>
    </row>
    <row r="123" spans="1:3" x14ac:dyDescent="0.25">
      <c r="A123" s="10" t="s">
        <v>208</v>
      </c>
      <c r="B123" s="28" t="s">
        <v>323</v>
      </c>
      <c r="C123" s="10" t="s">
        <v>22</v>
      </c>
    </row>
    <row r="124" spans="1:3" x14ac:dyDescent="0.25">
      <c r="A124" s="10" t="s">
        <v>209</v>
      </c>
      <c r="B124" s="28" t="s">
        <v>324</v>
      </c>
      <c r="C124" s="10" t="s">
        <v>22</v>
      </c>
    </row>
    <row r="125" spans="1:3" x14ac:dyDescent="0.25">
      <c r="A125" s="10" t="s">
        <v>210</v>
      </c>
      <c r="B125" s="28" t="s">
        <v>325</v>
      </c>
      <c r="C125" s="10" t="s">
        <v>22</v>
      </c>
    </row>
    <row r="126" spans="1:3" x14ac:dyDescent="0.25">
      <c r="A126" s="10" t="s">
        <v>211</v>
      </c>
      <c r="B126" s="28" t="s">
        <v>326</v>
      </c>
      <c r="C126" s="10" t="s">
        <v>22</v>
      </c>
    </row>
    <row r="127" spans="1:3" x14ac:dyDescent="0.25">
      <c r="A127" s="10" t="s">
        <v>212</v>
      </c>
      <c r="B127" s="28" t="s">
        <v>327</v>
      </c>
      <c r="C127" s="10" t="s">
        <v>22</v>
      </c>
    </row>
    <row r="128" spans="1:3" x14ac:dyDescent="0.25">
      <c r="A128" s="10" t="s">
        <v>142</v>
      </c>
      <c r="B128" s="28" t="s">
        <v>354</v>
      </c>
      <c r="C128" s="10" t="s">
        <v>22</v>
      </c>
    </row>
    <row r="129" spans="1:3" x14ac:dyDescent="0.25">
      <c r="A129" s="10" t="s">
        <v>143</v>
      </c>
      <c r="B129" s="28" t="s">
        <v>355</v>
      </c>
      <c r="C129" s="10" t="s">
        <v>22</v>
      </c>
    </row>
    <row r="130" spans="1:3" x14ac:dyDescent="0.25">
      <c r="A130" s="10" t="s">
        <v>144</v>
      </c>
      <c r="B130" s="28" t="s">
        <v>356</v>
      </c>
      <c r="C130" s="10" t="s">
        <v>22</v>
      </c>
    </row>
    <row r="131" spans="1:3" x14ac:dyDescent="0.25">
      <c r="A131" s="10" t="s">
        <v>145</v>
      </c>
      <c r="B131" s="28" t="s">
        <v>357</v>
      </c>
      <c r="C131" s="10" t="s">
        <v>22</v>
      </c>
    </row>
    <row r="132" spans="1:3" x14ac:dyDescent="0.25">
      <c r="A132" s="10" t="s">
        <v>146</v>
      </c>
      <c r="B132" s="28" t="s">
        <v>358</v>
      </c>
      <c r="C132" s="10" t="s">
        <v>22</v>
      </c>
    </row>
    <row r="133" spans="1:3" x14ac:dyDescent="0.25">
      <c r="A133" s="10" t="s">
        <v>147</v>
      </c>
      <c r="B133" s="28" t="s">
        <v>359</v>
      </c>
      <c r="C133" s="10" t="s">
        <v>22</v>
      </c>
    </row>
    <row r="134" spans="1:3" x14ac:dyDescent="0.25">
      <c r="A134" s="10" t="s">
        <v>148</v>
      </c>
      <c r="B134" s="28" t="s">
        <v>360</v>
      </c>
      <c r="C134" s="10" t="s">
        <v>22</v>
      </c>
    </row>
    <row r="135" spans="1:3" x14ac:dyDescent="0.25">
      <c r="A135" s="10" t="s">
        <v>149</v>
      </c>
      <c r="B135" s="28" t="s">
        <v>361</v>
      </c>
      <c r="C135" s="10" t="s">
        <v>22</v>
      </c>
    </row>
    <row r="136" spans="1:3" x14ac:dyDescent="0.25">
      <c r="A136" s="10" t="s">
        <v>150</v>
      </c>
      <c r="B136" s="28" t="s">
        <v>362</v>
      </c>
      <c r="C136" s="10" t="s">
        <v>22</v>
      </c>
    </row>
    <row r="137" spans="1:3" ht="30" x14ac:dyDescent="0.25">
      <c r="A137" s="10" t="s">
        <v>213</v>
      </c>
      <c r="B137" s="28" t="s">
        <v>328</v>
      </c>
      <c r="C137" s="10" t="s">
        <v>22</v>
      </c>
    </row>
    <row r="138" spans="1:3" ht="30" x14ac:dyDescent="0.25">
      <c r="A138" s="10" t="s">
        <v>214</v>
      </c>
      <c r="B138" s="28" t="s">
        <v>329</v>
      </c>
      <c r="C138" s="10" t="s">
        <v>22</v>
      </c>
    </row>
    <row r="139" spans="1:3" x14ac:dyDescent="0.25">
      <c r="A139" s="10" t="s">
        <v>215</v>
      </c>
      <c r="B139" s="28" t="s">
        <v>330</v>
      </c>
      <c r="C139" s="10" t="s">
        <v>22</v>
      </c>
    </row>
    <row r="140" spans="1:3" x14ac:dyDescent="0.25">
      <c r="A140" s="10" t="s">
        <v>216</v>
      </c>
      <c r="B140" s="28" t="s">
        <v>331</v>
      </c>
      <c r="C140" s="10" t="s">
        <v>22</v>
      </c>
    </row>
  </sheetData>
  <pageMargins left="0.7" right="0.7" top="0.75" bottom="0.75" header="0.3" footer="0.3"/>
  <pageSetup paperSize="9" scale="4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3800-46D4-4676-97CD-4D8E93A4CE8F}">
  <sheetPr codeName="Blad7"/>
  <dimension ref="A1:C50"/>
  <sheetViews>
    <sheetView zoomScale="115" zoomScaleNormal="115" workbookViewId="0">
      <pane ySplit="4" topLeftCell="A5" activePane="bottomLeft" state="frozen"/>
      <selection activeCell="E57" sqref="E57"/>
      <selection pane="bottomLeft" activeCell="C14" sqref="C14"/>
    </sheetView>
  </sheetViews>
  <sheetFormatPr defaultRowHeight="15" x14ac:dyDescent="0.25"/>
  <cols>
    <col min="1" max="1" width="17.28515625" style="4" customWidth="1"/>
    <col min="2" max="2" width="17.28515625" style="1" customWidth="1"/>
    <col min="3" max="3" width="68.7109375" style="1" customWidth="1"/>
    <col min="4" max="4" width="51" customWidth="1"/>
  </cols>
  <sheetData>
    <row r="1" spans="1:3" ht="21" x14ac:dyDescent="0.25">
      <c r="A1" s="18" t="s">
        <v>90</v>
      </c>
      <c r="B1" s="35"/>
      <c r="C1" s="35"/>
    </row>
    <row r="2" spans="1:3" ht="15" customHeight="1" x14ac:dyDescent="0.25">
      <c r="A2" s="5" t="s">
        <v>91</v>
      </c>
      <c r="B2" s="36"/>
      <c r="C2" s="36"/>
    </row>
    <row r="3" spans="1:3" x14ac:dyDescent="0.25">
      <c r="A3" s="22" t="s">
        <v>109</v>
      </c>
    </row>
    <row r="4" spans="1:3" x14ac:dyDescent="0.25">
      <c r="A4" s="10" t="s">
        <v>85</v>
      </c>
      <c r="B4" s="8" t="s">
        <v>97</v>
      </c>
      <c r="C4" s="8" t="s">
        <v>86</v>
      </c>
    </row>
    <row r="5" spans="1:3" ht="45" x14ac:dyDescent="0.25">
      <c r="A5" s="10" t="s">
        <v>112</v>
      </c>
      <c r="B5" s="33">
        <v>45057</v>
      </c>
      <c r="C5" s="8" t="s">
        <v>363</v>
      </c>
    </row>
    <row r="6" spans="1:3" ht="48.75" customHeight="1" x14ac:dyDescent="0.25">
      <c r="A6" s="10" t="s">
        <v>96</v>
      </c>
      <c r="B6" s="33">
        <v>45194</v>
      </c>
      <c r="C6" s="8" t="s">
        <v>111</v>
      </c>
    </row>
    <row r="7" spans="1:3" ht="65.25" customHeight="1" x14ac:dyDescent="0.25">
      <c r="A7" s="10" t="s">
        <v>99</v>
      </c>
      <c r="B7" s="33">
        <v>45224</v>
      </c>
      <c r="C7" s="8" t="s">
        <v>332</v>
      </c>
    </row>
    <row r="8" spans="1:3" ht="65.25" customHeight="1" x14ac:dyDescent="0.25">
      <c r="A8" s="10" t="s">
        <v>115</v>
      </c>
      <c r="B8" s="33">
        <v>45236</v>
      </c>
      <c r="C8" s="9" t="s">
        <v>367</v>
      </c>
    </row>
    <row r="9" spans="1:3" ht="30" x14ac:dyDescent="0.25">
      <c r="A9" s="10" t="s">
        <v>373</v>
      </c>
      <c r="B9" s="37">
        <v>45345</v>
      </c>
      <c r="C9" s="8" t="s">
        <v>374</v>
      </c>
    </row>
    <row r="10" spans="1:3" x14ac:dyDescent="0.25">
      <c r="A10" s="10" t="s">
        <v>376</v>
      </c>
      <c r="B10" s="37">
        <v>45348</v>
      </c>
      <c r="C10" s="8" t="s">
        <v>377</v>
      </c>
    </row>
    <row r="11" spans="1:3" ht="45" x14ac:dyDescent="0.25">
      <c r="A11" s="10" t="s">
        <v>378</v>
      </c>
      <c r="B11" s="37">
        <v>45359</v>
      </c>
      <c r="C11" s="8" t="s">
        <v>442</v>
      </c>
    </row>
    <row r="12" spans="1:3" x14ac:dyDescent="0.25">
      <c r="A12" s="10" t="s">
        <v>443</v>
      </c>
      <c r="B12" s="37">
        <v>45363</v>
      </c>
      <c r="C12" s="8" t="s">
        <v>444</v>
      </c>
    </row>
    <row r="13" spans="1:3" x14ac:dyDescent="0.25">
      <c r="A13" s="10" t="s">
        <v>451</v>
      </c>
      <c r="B13" s="37">
        <v>45365</v>
      </c>
      <c r="C13" s="8" t="s">
        <v>452</v>
      </c>
    </row>
    <row r="14" spans="1:3" x14ac:dyDescent="0.25">
      <c r="A14" s="10"/>
      <c r="B14" s="8"/>
      <c r="C14" s="8"/>
    </row>
    <row r="15" spans="1:3" x14ac:dyDescent="0.25">
      <c r="A15" s="10"/>
      <c r="B15" s="8"/>
      <c r="C15" s="8"/>
    </row>
    <row r="16" spans="1:3" x14ac:dyDescent="0.25">
      <c r="A16" s="10"/>
      <c r="B16" s="8"/>
      <c r="C16" s="8"/>
    </row>
    <row r="17" spans="1:3" x14ac:dyDescent="0.25">
      <c r="A17" s="10"/>
      <c r="B17" s="8"/>
      <c r="C17" s="8"/>
    </row>
    <row r="18" spans="1:3" x14ac:dyDescent="0.25">
      <c r="A18" s="10"/>
      <c r="B18" s="8"/>
      <c r="C18" s="8"/>
    </row>
    <row r="19" spans="1:3" x14ac:dyDescent="0.25">
      <c r="A19" s="10"/>
      <c r="B19" s="8"/>
      <c r="C19" s="8"/>
    </row>
    <row r="20" spans="1:3" x14ac:dyDescent="0.25">
      <c r="A20" s="10"/>
      <c r="B20" s="8"/>
      <c r="C20" s="8"/>
    </row>
    <row r="21" spans="1:3" x14ac:dyDescent="0.25">
      <c r="A21" s="10"/>
      <c r="B21" s="8"/>
      <c r="C21" s="8"/>
    </row>
    <row r="22" spans="1:3" x14ac:dyDescent="0.25">
      <c r="A22" s="10"/>
      <c r="B22" s="8"/>
      <c r="C22" s="8"/>
    </row>
    <row r="23" spans="1:3" x14ac:dyDescent="0.25">
      <c r="A23" s="10"/>
      <c r="B23" s="8"/>
      <c r="C23" s="8"/>
    </row>
    <row r="24" spans="1:3" x14ac:dyDescent="0.25">
      <c r="A24" s="10"/>
      <c r="B24" s="8"/>
      <c r="C24" s="8"/>
    </row>
    <row r="25" spans="1:3" x14ac:dyDescent="0.25">
      <c r="A25" s="10"/>
      <c r="B25" s="8"/>
      <c r="C25" s="8"/>
    </row>
    <row r="26" spans="1:3" x14ac:dyDescent="0.25">
      <c r="A26" s="10"/>
      <c r="B26" s="8"/>
      <c r="C26" s="8"/>
    </row>
    <row r="27" spans="1:3" x14ac:dyDescent="0.25">
      <c r="A27" s="10"/>
      <c r="B27" s="8"/>
      <c r="C27" s="8"/>
    </row>
    <row r="28" spans="1:3" x14ac:dyDescent="0.25">
      <c r="A28" s="10"/>
      <c r="B28" s="8"/>
      <c r="C28" s="8"/>
    </row>
    <row r="29" spans="1:3" x14ac:dyDescent="0.25">
      <c r="A29" s="10"/>
      <c r="B29" s="8"/>
      <c r="C29" s="8"/>
    </row>
    <row r="30" spans="1:3" x14ac:dyDescent="0.25">
      <c r="A30" s="10"/>
      <c r="B30" s="8"/>
      <c r="C30" s="8"/>
    </row>
    <row r="31" spans="1:3" x14ac:dyDescent="0.25">
      <c r="A31" s="10"/>
      <c r="B31" s="8"/>
      <c r="C31" s="8"/>
    </row>
    <row r="32" spans="1:3" x14ac:dyDescent="0.25">
      <c r="A32" s="10"/>
      <c r="B32" s="8"/>
      <c r="C32" s="8"/>
    </row>
    <row r="33" spans="1:3" x14ac:dyDescent="0.25">
      <c r="A33" s="10"/>
      <c r="B33" s="8"/>
      <c r="C33" s="8"/>
    </row>
    <row r="34" spans="1:3" x14ac:dyDescent="0.25">
      <c r="A34" s="10"/>
      <c r="B34" s="8"/>
      <c r="C34" s="8"/>
    </row>
    <row r="35" spans="1:3" x14ac:dyDescent="0.25">
      <c r="A35" s="10"/>
      <c r="B35" s="8"/>
      <c r="C35" s="8"/>
    </row>
    <row r="36" spans="1:3" x14ac:dyDescent="0.25">
      <c r="A36" s="10"/>
      <c r="B36" s="8"/>
      <c r="C36" s="8"/>
    </row>
    <row r="37" spans="1:3" x14ac:dyDescent="0.25">
      <c r="A37" s="10"/>
      <c r="B37" s="8"/>
      <c r="C37" s="8"/>
    </row>
    <row r="38" spans="1:3" x14ac:dyDescent="0.25">
      <c r="A38" s="10"/>
      <c r="B38" s="8"/>
      <c r="C38" s="8"/>
    </row>
    <row r="39" spans="1:3" x14ac:dyDescent="0.25">
      <c r="A39" s="10"/>
      <c r="B39" s="8"/>
      <c r="C39" s="8"/>
    </row>
    <row r="40" spans="1:3" x14ac:dyDescent="0.25">
      <c r="A40" s="10"/>
      <c r="B40" s="8"/>
      <c r="C40" s="8"/>
    </row>
    <row r="41" spans="1:3" x14ac:dyDescent="0.25">
      <c r="A41" s="10"/>
      <c r="B41" s="8"/>
      <c r="C41" s="8"/>
    </row>
    <row r="42" spans="1:3" x14ac:dyDescent="0.25">
      <c r="A42" s="10"/>
      <c r="B42" s="8"/>
      <c r="C42" s="8"/>
    </row>
    <row r="43" spans="1:3" x14ac:dyDescent="0.25">
      <c r="A43" s="10"/>
      <c r="B43" s="8"/>
      <c r="C43" s="8"/>
    </row>
    <row r="44" spans="1:3" x14ac:dyDescent="0.25">
      <c r="A44" s="10"/>
      <c r="B44" s="8"/>
      <c r="C44" s="8"/>
    </row>
    <row r="45" spans="1:3" x14ac:dyDescent="0.25">
      <c r="A45" s="10"/>
      <c r="B45" s="8"/>
      <c r="C45" s="8"/>
    </row>
    <row r="46" spans="1:3" x14ac:dyDescent="0.25">
      <c r="A46" s="10"/>
      <c r="B46" s="8"/>
      <c r="C46" s="8"/>
    </row>
    <row r="47" spans="1:3" x14ac:dyDescent="0.25">
      <c r="A47" s="10"/>
      <c r="B47" s="8"/>
      <c r="C47" s="8"/>
    </row>
    <row r="48" spans="1:3" x14ac:dyDescent="0.25">
      <c r="A48" s="10"/>
      <c r="B48" s="8"/>
      <c r="C48" s="8"/>
    </row>
    <row r="49" spans="1:3" x14ac:dyDescent="0.25">
      <c r="A49" s="10"/>
      <c r="B49" s="8"/>
      <c r="C49" s="8"/>
    </row>
    <row r="50" spans="1:3" x14ac:dyDescent="0.25">
      <c r="A50" s="10"/>
      <c r="B50" s="8"/>
      <c r="C50" s="8"/>
    </row>
  </sheetData>
  <pageMargins left="0.7" right="0.7" top="0.75" bottom="0.75" header="0.3" footer="0.3"/>
  <pageSetup paperSize="9" scale="9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F4539-60DF-4FB9-8D05-6D4524ED9132}">
  <sheetPr codeName="Blad2"/>
  <dimension ref="A1:J14"/>
  <sheetViews>
    <sheetView zoomScale="115" zoomScaleNormal="115" zoomScaleSheetLayoutView="120" workbookViewId="0">
      <pane ySplit="2" topLeftCell="A3" activePane="bottomLeft" state="frozen"/>
      <selection activeCell="E57" sqref="E57"/>
      <selection pane="bottomLeft" activeCell="A5" sqref="A5"/>
    </sheetView>
  </sheetViews>
  <sheetFormatPr defaultColWidth="8.7109375" defaultRowHeight="15" x14ac:dyDescent="0.25"/>
  <cols>
    <col min="1" max="1" width="13.28515625" style="1" customWidth="1"/>
    <col min="2" max="2" width="9.5703125" style="1" bestFit="1" customWidth="1"/>
    <col min="3" max="3" width="14.28515625" style="1" bestFit="1" customWidth="1"/>
    <col min="4" max="4" width="22.28515625" style="1" customWidth="1"/>
    <col min="5" max="5" width="11.7109375" style="1" customWidth="1"/>
    <col min="6" max="16384" width="8.7109375" style="1"/>
  </cols>
  <sheetData>
    <row r="1" spans="1:10" ht="49.5" customHeight="1" x14ac:dyDescent="0.25">
      <c r="A1" s="6" t="s">
        <v>63</v>
      </c>
      <c r="B1" s="6"/>
      <c r="C1" s="6"/>
      <c r="D1" s="6"/>
      <c r="E1" s="6"/>
      <c r="F1" s="3"/>
      <c r="G1" s="3"/>
      <c r="H1" s="3"/>
      <c r="I1" s="3"/>
      <c r="J1" s="3"/>
    </row>
    <row r="2" spans="1:10" customFormat="1" x14ac:dyDescent="0.25">
      <c r="A2" s="10" t="s">
        <v>92</v>
      </c>
      <c r="B2" s="10" t="s">
        <v>60</v>
      </c>
      <c r="C2" s="10" t="s">
        <v>0</v>
      </c>
      <c r="D2" s="10" t="s">
        <v>5</v>
      </c>
      <c r="E2" s="10" t="s">
        <v>69</v>
      </c>
    </row>
    <row r="3" spans="1:10" x14ac:dyDescent="0.25">
      <c r="A3" s="8" t="s">
        <v>123</v>
      </c>
      <c r="B3" s="8" t="s">
        <v>406</v>
      </c>
      <c r="C3" s="8" t="s">
        <v>2</v>
      </c>
      <c r="D3" s="8">
        <v>12312312</v>
      </c>
      <c r="E3" s="8"/>
    </row>
    <row r="4" spans="1:10" x14ac:dyDescent="0.25">
      <c r="A4" s="8" t="s">
        <v>124</v>
      </c>
      <c r="B4" s="8" t="s">
        <v>337</v>
      </c>
      <c r="C4" s="8" t="s">
        <v>20</v>
      </c>
      <c r="D4" s="8">
        <v>12312312</v>
      </c>
      <c r="E4" s="8"/>
    </row>
    <row r="5" spans="1:10" x14ac:dyDescent="0.25">
      <c r="A5" s="8" t="s">
        <v>238</v>
      </c>
      <c r="B5" s="8" t="s">
        <v>336</v>
      </c>
      <c r="C5" s="8" t="s">
        <v>22</v>
      </c>
      <c r="D5" s="8">
        <v>12312312</v>
      </c>
      <c r="E5" s="8"/>
    </row>
    <row r="6" spans="1:10" x14ac:dyDescent="0.25">
      <c r="A6" s="8" t="s">
        <v>334</v>
      </c>
      <c r="B6" s="8" t="s">
        <v>407</v>
      </c>
      <c r="C6" s="8" t="s">
        <v>3</v>
      </c>
      <c r="D6" s="8">
        <v>12312312</v>
      </c>
      <c r="E6" s="8"/>
    </row>
    <row r="7" spans="1:10" x14ac:dyDescent="0.25">
      <c r="A7" s="8" t="s">
        <v>335</v>
      </c>
      <c r="B7" s="8" t="s">
        <v>333</v>
      </c>
      <c r="C7" s="8" t="s">
        <v>18</v>
      </c>
      <c r="D7" s="8">
        <v>12312312</v>
      </c>
      <c r="E7" s="8"/>
    </row>
    <row r="8" spans="1:10" x14ac:dyDescent="0.25">
      <c r="A8" s="8"/>
      <c r="B8" s="8"/>
      <c r="C8" s="8"/>
      <c r="D8" s="8"/>
      <c r="E8" s="8"/>
    </row>
    <row r="9" spans="1:10" x14ac:dyDescent="0.25">
      <c r="A9" s="8"/>
      <c r="B9" s="8"/>
      <c r="C9" s="8"/>
      <c r="D9" s="8"/>
      <c r="E9" s="8"/>
    </row>
    <row r="10" spans="1:10" x14ac:dyDescent="0.25">
      <c r="A10" s="8"/>
      <c r="B10" s="8"/>
      <c r="C10" s="8"/>
      <c r="D10" s="8"/>
      <c r="E10" s="8"/>
    </row>
    <row r="11" spans="1:10" x14ac:dyDescent="0.25">
      <c r="A11" s="8"/>
      <c r="B11" s="8"/>
      <c r="C11" s="8"/>
      <c r="D11" s="8"/>
      <c r="E11" s="8"/>
    </row>
    <row r="12" spans="1:10" x14ac:dyDescent="0.25">
      <c r="A12" s="8"/>
      <c r="B12" s="8"/>
      <c r="C12" s="8"/>
      <c r="D12" s="8"/>
      <c r="E12" s="8"/>
    </row>
    <row r="13" spans="1:10" x14ac:dyDescent="0.25">
      <c r="A13" s="8"/>
      <c r="B13" s="8"/>
      <c r="C13" s="8"/>
      <c r="D13" s="8"/>
      <c r="E13" s="8"/>
    </row>
    <row r="14" spans="1:10" x14ac:dyDescent="0.25">
      <c r="A14" s="8"/>
      <c r="B14" s="8"/>
      <c r="C14" s="8"/>
      <c r="D14" s="8"/>
      <c r="E14" s="8"/>
    </row>
  </sheetData>
  <phoneticPr fontId="4" type="noConversion"/>
  <conditionalFormatting sqref="A3:E296">
    <cfRule type="expression" dxfId="4" priority="1">
      <formula>$E3="Ja"</formula>
    </cfRule>
  </conditionalFormatting>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8AAF8F-B190-4568-8635-57F4D84236B2}">
          <x14:formula1>
            <xm:f>rullgardinsmenyn!$E$2:$E$3</xm:f>
          </x14:formula1>
          <xm:sqref>E3:E1048576</xm:sqref>
        </x14:dataValidation>
        <x14:dataValidation type="list" allowBlank="1" showInputMessage="1" showErrorMessage="1" xr:uid="{BC12D491-0680-4AF7-BE0E-CF20D0C9E253}">
          <x14:formula1>
            <xm:f>rullgardinsmenyn!$A$2:$A$6</xm:f>
          </x14:formula1>
          <xm:sqref>C3:C1048576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87CA-5880-4D2B-A42D-E75B39AF8658}">
  <sheetPr codeName="Blad3"/>
  <dimension ref="A1:J9"/>
  <sheetViews>
    <sheetView zoomScale="115" zoomScaleNormal="115" zoomScaleSheetLayoutView="100" workbookViewId="0">
      <pane ySplit="2" topLeftCell="A3" activePane="bottomLeft" state="frozen"/>
      <selection activeCell="E57" sqref="E57"/>
      <selection pane="bottomLeft" activeCell="D11" sqref="D11"/>
    </sheetView>
  </sheetViews>
  <sheetFormatPr defaultColWidth="8.7109375" defaultRowHeight="15" x14ac:dyDescent="0.25"/>
  <cols>
    <col min="1" max="1" width="15.28515625" style="1" customWidth="1"/>
    <col min="2" max="2" width="18.28515625" style="1" bestFit="1" customWidth="1"/>
    <col min="3" max="3" width="13.7109375" style="1" bestFit="1" customWidth="1"/>
    <col min="4" max="4" width="22.7109375" style="1" customWidth="1"/>
    <col min="5" max="5" width="20.5703125" style="1" bestFit="1" customWidth="1"/>
    <col min="6" max="6" width="11.7109375" style="1" customWidth="1"/>
    <col min="7" max="16384" width="8.7109375" style="1"/>
  </cols>
  <sheetData>
    <row r="1" spans="1:10" ht="49.5" customHeight="1" x14ac:dyDescent="0.25">
      <c r="A1" s="6" t="s">
        <v>364</v>
      </c>
      <c r="B1" s="6"/>
      <c r="C1" s="6"/>
      <c r="D1" s="6"/>
      <c r="E1" s="6"/>
      <c r="F1" s="6"/>
      <c r="G1" s="3"/>
      <c r="H1" s="3"/>
      <c r="I1" s="3"/>
      <c r="J1" s="3"/>
    </row>
    <row r="2" spans="1:10" customFormat="1" x14ac:dyDescent="0.25">
      <c r="A2" s="10" t="s">
        <v>93</v>
      </c>
      <c r="B2" s="10" t="s">
        <v>65</v>
      </c>
      <c r="C2" s="10" t="s">
        <v>0</v>
      </c>
      <c r="D2" s="10" t="s">
        <v>6</v>
      </c>
      <c r="E2" s="10" t="s">
        <v>5</v>
      </c>
      <c r="F2" s="10" t="s">
        <v>69</v>
      </c>
    </row>
    <row r="3" spans="1:10" x14ac:dyDescent="0.25">
      <c r="A3" s="8" t="s">
        <v>125</v>
      </c>
      <c r="B3" s="8" t="s">
        <v>410</v>
      </c>
      <c r="C3" s="8" t="s">
        <v>2</v>
      </c>
      <c r="D3" s="8" t="s">
        <v>231</v>
      </c>
      <c r="E3" s="8">
        <v>12312312</v>
      </c>
      <c r="F3" s="8"/>
    </row>
    <row r="4" spans="1:10" x14ac:dyDescent="0.25">
      <c r="A4" s="8" t="s">
        <v>126</v>
      </c>
      <c r="B4" s="8" t="s">
        <v>411</v>
      </c>
      <c r="C4" s="8" t="s">
        <v>2</v>
      </c>
      <c r="D4" s="8" t="s">
        <v>228</v>
      </c>
      <c r="E4" s="8">
        <v>12312312</v>
      </c>
      <c r="F4" s="8"/>
    </row>
    <row r="5" spans="1:10" x14ac:dyDescent="0.25">
      <c r="A5" s="8" t="s">
        <v>127</v>
      </c>
      <c r="B5" s="8" t="s">
        <v>412</v>
      </c>
      <c r="C5" s="8" t="s">
        <v>2</v>
      </c>
      <c r="D5" s="8" t="s">
        <v>230</v>
      </c>
      <c r="E5" s="8">
        <v>12312312</v>
      </c>
      <c r="F5" s="8"/>
    </row>
    <row r="6" spans="1:10" x14ac:dyDescent="0.25">
      <c r="A6" s="8" t="s">
        <v>236</v>
      </c>
      <c r="B6" s="8" t="s">
        <v>413</v>
      </c>
      <c r="C6" s="8" t="s">
        <v>20</v>
      </c>
      <c r="D6" s="8" t="s">
        <v>232</v>
      </c>
      <c r="E6" s="8">
        <v>12312312</v>
      </c>
      <c r="F6" s="8"/>
    </row>
    <row r="7" spans="1:10" x14ac:dyDescent="0.25">
      <c r="A7" s="8" t="s">
        <v>237</v>
      </c>
      <c r="B7" s="8" t="s">
        <v>414</v>
      </c>
      <c r="C7" s="8" t="s">
        <v>22</v>
      </c>
      <c r="D7" s="8" t="s">
        <v>202</v>
      </c>
      <c r="E7" s="8">
        <v>12312312</v>
      </c>
      <c r="F7" s="8"/>
    </row>
    <row r="8" spans="1:10" x14ac:dyDescent="0.25">
      <c r="A8" s="8" t="s">
        <v>408</v>
      </c>
      <c r="B8" s="8" t="s">
        <v>415</v>
      </c>
      <c r="C8" s="8" t="s">
        <v>3</v>
      </c>
      <c r="D8" s="8" t="s">
        <v>448</v>
      </c>
      <c r="E8" s="8">
        <v>12312312</v>
      </c>
      <c r="F8" s="8"/>
    </row>
    <row r="9" spans="1:10" x14ac:dyDescent="0.25">
      <c r="A9" s="8" t="s">
        <v>409</v>
      </c>
      <c r="B9" s="8" t="s">
        <v>416</v>
      </c>
      <c r="C9" s="8" t="s">
        <v>18</v>
      </c>
      <c r="D9" s="8" t="s">
        <v>230</v>
      </c>
      <c r="E9" s="8">
        <v>12312312</v>
      </c>
      <c r="F9" s="8" t="s">
        <v>54</v>
      </c>
    </row>
  </sheetData>
  <phoneticPr fontId="4" type="noConversion"/>
  <conditionalFormatting sqref="A3:D6 F3:F6 A7:F280">
    <cfRule type="expression" dxfId="3" priority="3">
      <formula>$F3="Ja"</formula>
    </cfRule>
  </conditionalFormatting>
  <conditionalFormatting sqref="E3:E6">
    <cfRule type="expression" dxfId="2" priority="1">
      <formula>$E3="Ja"</formula>
    </cfRule>
  </conditionalFormatting>
  <dataValidations count="1">
    <dataValidation type="list" allowBlank="1" showInputMessage="1" showErrorMessage="1" sqref="D3:D1048576" xr:uid="{F170295B-81E5-41C3-B780-55CF34ED54A1}">
      <formula1>Provaktivitet</formula1>
    </dataValidation>
  </dataValidations>
  <pageMargins left="0.7" right="0.7" top="0.75" bottom="0.75" header="0.3" footer="0.3"/>
  <pageSetup paperSize="9" scale="82"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F1F35E8-0180-4DFC-8DA1-258170129983}">
          <x14:formula1>
            <xm:f>rullgardinsmenyn!$A$2:$A$6</xm:f>
          </x14:formula1>
          <xm:sqref>C3:C1048576</xm:sqref>
        </x14:dataValidation>
        <x14:dataValidation type="list" allowBlank="1" showInputMessage="1" showErrorMessage="1" xr:uid="{8C3942D1-9CC4-4663-BA86-2E8217BCF0C9}">
          <x14:formula1>
            <xm:f>rullgardinsmenyn!$E$2:$E$3</xm:f>
          </x14:formula1>
          <xm:sqref>F3:F1048576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E594-8087-459E-8AE9-23FA152D1966}">
  <sheetPr codeName="Blad4"/>
  <dimension ref="A1:N8"/>
  <sheetViews>
    <sheetView zoomScale="115" zoomScaleNormal="115" workbookViewId="0">
      <pane ySplit="2" topLeftCell="A3" activePane="bottomLeft" state="frozen"/>
      <selection activeCell="E57" sqref="E57"/>
      <selection pane="bottomLeft" activeCell="E30" sqref="E30"/>
    </sheetView>
  </sheetViews>
  <sheetFormatPr defaultColWidth="8.7109375" defaultRowHeight="15" x14ac:dyDescent="0.25"/>
  <cols>
    <col min="1" max="1" width="14.5703125" style="1" customWidth="1"/>
    <col min="2" max="2" width="34.28515625" customWidth="1"/>
    <col min="3" max="3" width="21.28515625" style="31" customWidth="1"/>
    <col min="4" max="4" width="14.28515625" style="1" customWidth="1"/>
    <col min="5" max="5" width="17.5703125" style="1" customWidth="1"/>
    <col min="6" max="6" width="16.28515625" style="1" customWidth="1"/>
    <col min="7" max="7" width="30.5703125" style="1" customWidth="1"/>
    <col min="8" max="8" width="14.28515625" style="1" bestFit="1" customWidth="1"/>
    <col min="9" max="9" width="20" style="1" customWidth="1"/>
    <col min="10" max="10" width="11.7109375" style="1" customWidth="1"/>
    <col min="11" max="11" width="20.28515625" style="1" customWidth="1"/>
    <col min="12" max="12" width="9.28515625" style="1" customWidth="1"/>
    <col min="13" max="13" width="37.7109375" style="1" customWidth="1"/>
    <col min="14" max="14" width="11.7109375" style="1" customWidth="1"/>
    <col min="15" max="16384" width="8.7109375" style="1"/>
  </cols>
  <sheetData>
    <row r="1" spans="1:14" ht="49.5" customHeight="1" x14ac:dyDescent="0.25">
      <c r="A1" s="6" t="s">
        <v>51</v>
      </c>
      <c r="B1" s="6"/>
      <c r="C1" s="6"/>
      <c r="D1" s="6"/>
      <c r="E1" s="6"/>
      <c r="F1" s="6"/>
      <c r="G1" s="6"/>
      <c r="H1" s="6"/>
      <c r="I1" s="6"/>
      <c r="J1" s="6"/>
      <c r="K1" s="6"/>
      <c r="L1" s="6"/>
      <c r="M1" s="6"/>
      <c r="N1" s="6"/>
    </row>
    <row r="2" spans="1:14" customFormat="1" x14ac:dyDescent="0.25">
      <c r="A2" s="10" t="s">
        <v>94</v>
      </c>
      <c r="B2" s="10" t="s">
        <v>7</v>
      </c>
      <c r="C2" s="10" t="s">
        <v>9</v>
      </c>
      <c r="D2" s="10" t="s">
        <v>8</v>
      </c>
      <c r="E2" s="10" t="s">
        <v>10</v>
      </c>
      <c r="F2" s="10" t="s">
        <v>11</v>
      </c>
      <c r="G2" s="10" t="s">
        <v>12</v>
      </c>
      <c r="H2" s="10" t="s">
        <v>0</v>
      </c>
      <c r="I2" s="10" t="s">
        <v>5</v>
      </c>
      <c r="J2" s="10" t="s">
        <v>1</v>
      </c>
      <c r="K2" s="10" t="s">
        <v>13</v>
      </c>
      <c r="L2" s="10" t="s">
        <v>60</v>
      </c>
      <c r="M2" s="10" t="s">
        <v>66</v>
      </c>
      <c r="N2" s="10" t="s">
        <v>69</v>
      </c>
    </row>
    <row r="3" spans="1:14" x14ac:dyDescent="0.25">
      <c r="A3" s="8" t="s">
        <v>239</v>
      </c>
      <c r="B3" t="s">
        <v>417</v>
      </c>
      <c r="C3" s="30" t="s">
        <v>345</v>
      </c>
      <c r="D3" s="8" t="s">
        <v>64</v>
      </c>
      <c r="E3" s="8" t="s">
        <v>110</v>
      </c>
      <c r="F3" s="8" t="s">
        <v>59</v>
      </c>
      <c r="G3" t="s">
        <v>133</v>
      </c>
      <c r="H3" s="8" t="s">
        <v>2</v>
      </c>
      <c r="I3" s="8">
        <v>12312312</v>
      </c>
      <c r="J3" s="8">
        <v>6</v>
      </c>
      <c r="K3" s="8"/>
      <c r="L3" s="8" t="s">
        <v>406</v>
      </c>
      <c r="M3" s="8" t="s">
        <v>422</v>
      </c>
      <c r="N3" s="8"/>
    </row>
    <row r="4" spans="1:14" x14ac:dyDescent="0.25">
      <c r="A4" s="8" t="s">
        <v>240</v>
      </c>
      <c r="B4" t="s">
        <v>437</v>
      </c>
      <c r="C4" s="30" t="s">
        <v>346</v>
      </c>
      <c r="D4" s="8" t="s">
        <v>61</v>
      </c>
      <c r="E4" s="8" t="s">
        <v>119</v>
      </c>
      <c r="F4" s="8" t="s">
        <v>118</v>
      </c>
      <c r="G4" t="s">
        <v>135</v>
      </c>
      <c r="H4" s="8" t="s">
        <v>20</v>
      </c>
      <c r="I4" s="8">
        <v>12312312</v>
      </c>
      <c r="J4" s="8"/>
      <c r="K4" s="8" t="s">
        <v>397</v>
      </c>
      <c r="L4" s="8" t="s">
        <v>337</v>
      </c>
      <c r="M4" s="8" t="s">
        <v>413</v>
      </c>
      <c r="N4" s="8"/>
    </row>
    <row r="5" spans="1:14" x14ac:dyDescent="0.25">
      <c r="A5" s="8" t="s">
        <v>241</v>
      </c>
      <c r="B5" t="s">
        <v>419</v>
      </c>
      <c r="C5" s="30" t="s">
        <v>347</v>
      </c>
      <c r="D5" s="8" t="s">
        <v>117</v>
      </c>
      <c r="E5" s="8"/>
      <c r="F5" s="8" t="s">
        <v>120</v>
      </c>
      <c r="G5" t="s">
        <v>134</v>
      </c>
      <c r="H5" s="8" t="s">
        <v>22</v>
      </c>
      <c r="I5" s="8">
        <v>12312312</v>
      </c>
      <c r="J5" s="8"/>
      <c r="K5" s="8"/>
      <c r="L5" s="8" t="s">
        <v>336</v>
      </c>
      <c r="M5" s="8" t="s">
        <v>414</v>
      </c>
      <c r="N5" s="8" t="s">
        <v>54</v>
      </c>
    </row>
    <row r="6" spans="1:14" x14ac:dyDescent="0.25">
      <c r="A6" s="8" t="s">
        <v>338</v>
      </c>
      <c r="B6" t="s">
        <v>420</v>
      </c>
      <c r="C6" s="30" t="s">
        <v>348</v>
      </c>
      <c r="D6" s="8" t="s">
        <v>340</v>
      </c>
      <c r="E6" s="8"/>
      <c r="F6" s="8" t="s">
        <v>342</v>
      </c>
      <c r="G6" t="s">
        <v>343</v>
      </c>
      <c r="H6" s="8" t="s">
        <v>3</v>
      </c>
      <c r="I6" s="8">
        <v>12312312</v>
      </c>
      <c r="J6" s="8">
        <v>7</v>
      </c>
      <c r="K6" s="8"/>
      <c r="L6" s="8" t="s">
        <v>407</v>
      </c>
      <c r="M6" s="8" t="s">
        <v>415</v>
      </c>
      <c r="N6" s="8"/>
    </row>
    <row r="7" spans="1:14" x14ac:dyDescent="0.25">
      <c r="A7" s="8" t="s">
        <v>339</v>
      </c>
      <c r="B7" t="s">
        <v>421</v>
      </c>
      <c r="C7" s="30" t="s">
        <v>349</v>
      </c>
      <c r="D7" s="8" t="s">
        <v>341</v>
      </c>
      <c r="E7" s="8"/>
      <c r="F7" s="8" t="s">
        <v>110</v>
      </c>
      <c r="G7" t="s">
        <v>344</v>
      </c>
      <c r="H7" s="8" t="s">
        <v>18</v>
      </c>
      <c r="I7" s="8">
        <v>12312312</v>
      </c>
      <c r="J7" s="8">
        <v>6</v>
      </c>
      <c r="K7" s="8"/>
      <c r="L7" s="8" t="s">
        <v>333</v>
      </c>
      <c r="M7" s="8" t="s">
        <v>416</v>
      </c>
      <c r="N7" s="8"/>
    </row>
    <row r="8" spans="1:14" x14ac:dyDescent="0.25">
      <c r="A8" s="8"/>
      <c r="B8" s="10"/>
      <c r="C8" s="30"/>
      <c r="D8" s="8"/>
      <c r="E8" s="8"/>
      <c r="F8" s="8"/>
      <c r="G8" s="8"/>
      <c r="H8" s="8"/>
      <c r="I8" s="8"/>
      <c r="J8" s="8"/>
      <c r="K8" s="8"/>
      <c r="L8" s="8"/>
      <c r="M8" s="8"/>
      <c r="N8" s="8"/>
    </row>
  </sheetData>
  <phoneticPr fontId="4" type="noConversion"/>
  <conditionalFormatting sqref="A3:N8">
    <cfRule type="expression" dxfId="1" priority="6">
      <formula>$N3="Ja"</formula>
    </cfRule>
  </conditionalFormatting>
  <dataValidations count="3">
    <dataValidation type="list" allowBlank="1" showInputMessage="1" showErrorMessage="1" sqref="L3:L8" xr:uid="{F887E051-C9AC-46B9-BF82-2883253C0F3B}">
      <formula1>Klass</formula1>
    </dataValidation>
    <dataValidation type="list" allowBlank="1" showInputMessage="1" showErrorMessage="1" sqref="J3:J1048576" xr:uid="{1F2A7E06-4BAC-4053-B8F2-5E61417F8011}">
      <formula1>"6,7,9,10"</formula1>
    </dataValidation>
    <dataValidation type="list" allowBlank="1" showInputMessage="1" showErrorMessage="1" sqref="J3:J1048576" xr:uid="{7869314F-5FA6-4D95-B9AA-433E3B6B6E5F}">
      <formula1>#REF!</formula1>
    </dataValidation>
  </dataValidations>
  <pageMargins left="0.7" right="0.7" top="0.75" bottom="0.75" header="0.3" footer="0.3"/>
  <pageSetup paperSize="9" scale="31"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546F3EE4-4747-4136-B00D-FF2045B46D93}">
          <x14:formula1>
            <xm:f>rullgardinsmenyn!$A$2:$A$6</xm:f>
          </x14:formula1>
          <xm:sqref>H3:H1048576</xm:sqref>
        </x14:dataValidation>
        <x14:dataValidation type="list" allowBlank="1" showInputMessage="1" showErrorMessage="1" xr:uid="{856FEE49-7743-4520-87DD-44BEF827F20F}">
          <x14:formula1>
            <xm:f>rullgardinsmenyn!$E$2:$E$3</xm:f>
          </x14:formula1>
          <xm:sqref>N3:N1048576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9C02D-7C12-489E-8B49-A4975E781092}">
  <sheetPr codeName="Blad5"/>
  <dimension ref="A1:M6"/>
  <sheetViews>
    <sheetView zoomScale="115" zoomScaleNormal="115" zoomScaleSheetLayoutView="70" workbookViewId="0">
      <pane ySplit="2" topLeftCell="A3" activePane="bottomLeft" state="frozen"/>
      <selection activeCell="E57" sqref="E57"/>
      <selection pane="bottomLeft" activeCell="E10" sqref="E10"/>
    </sheetView>
  </sheetViews>
  <sheetFormatPr defaultColWidth="8.7109375" defaultRowHeight="15" x14ac:dyDescent="0.25"/>
  <cols>
    <col min="1" max="1" width="20.7109375" style="1" customWidth="1"/>
    <col min="2" max="2" width="14.7109375" style="1" customWidth="1"/>
    <col min="3" max="3" width="32.28515625" style="23" customWidth="1"/>
    <col min="4" max="4" width="36.28515625" style="1" customWidth="1"/>
    <col min="5" max="5" width="20.7109375" style="31" customWidth="1"/>
    <col min="6" max="6" width="14.28515625" style="1" bestFit="1" customWidth="1"/>
    <col min="7" max="7" width="17.7109375" style="1" customWidth="1"/>
    <col min="8" max="8" width="15.7109375" style="1" customWidth="1"/>
    <col min="9" max="9" width="30.28515625" bestFit="1" customWidth="1"/>
    <col min="10" max="10" width="21.5703125" style="1" bestFit="1" customWidth="1"/>
    <col min="11" max="11" width="24.28515625" style="1" bestFit="1" customWidth="1"/>
    <col min="12" max="12" width="34.7109375" style="1" customWidth="1"/>
    <col min="13" max="13" width="11.7109375" style="1" customWidth="1"/>
    <col min="14" max="14" width="9.7109375" style="1" customWidth="1"/>
    <col min="15" max="16384" width="8.7109375" style="1"/>
  </cols>
  <sheetData>
    <row r="1" spans="1:13" ht="49.5" customHeight="1" x14ac:dyDescent="0.25">
      <c r="A1" s="6" t="s">
        <v>365</v>
      </c>
      <c r="B1" s="6"/>
      <c r="C1" s="19"/>
      <c r="D1" s="26"/>
      <c r="E1" s="6"/>
      <c r="F1" s="6"/>
      <c r="G1" s="6"/>
      <c r="H1" s="6"/>
      <c r="I1" s="6"/>
      <c r="J1" s="6"/>
      <c r="K1" s="6"/>
      <c r="L1" s="6"/>
      <c r="M1" s="6"/>
    </row>
    <row r="2" spans="1:13" customFormat="1" x14ac:dyDescent="0.25">
      <c r="A2" s="10" t="s">
        <v>95</v>
      </c>
      <c r="B2" s="10" t="s">
        <v>94</v>
      </c>
      <c r="C2" s="10" t="s">
        <v>7</v>
      </c>
      <c r="D2" s="10" t="s">
        <v>98</v>
      </c>
      <c r="E2" s="10" t="s">
        <v>9</v>
      </c>
      <c r="F2" s="10" t="s">
        <v>8</v>
      </c>
      <c r="G2" s="10" t="s">
        <v>10</v>
      </c>
      <c r="H2" s="10" t="s">
        <v>11</v>
      </c>
      <c r="I2" s="10" t="s">
        <v>12</v>
      </c>
      <c r="J2" s="10" t="s">
        <v>5</v>
      </c>
      <c r="K2" s="10" t="s">
        <v>14</v>
      </c>
      <c r="L2" s="10" t="s">
        <v>66</v>
      </c>
      <c r="M2" s="10" t="s">
        <v>69</v>
      </c>
    </row>
    <row r="3" spans="1:13" x14ac:dyDescent="0.25">
      <c r="A3" s="8" t="s">
        <v>128</v>
      </c>
      <c r="B3" s="8" t="s">
        <v>114</v>
      </c>
      <c r="C3" t="s">
        <v>425</v>
      </c>
      <c r="D3" s="25"/>
      <c r="E3" s="30" t="s">
        <v>351</v>
      </c>
      <c r="F3" s="8" t="s">
        <v>68</v>
      </c>
      <c r="G3" s="8"/>
      <c r="H3" s="8" t="s">
        <v>71</v>
      </c>
      <c r="I3" t="s">
        <v>131</v>
      </c>
      <c r="J3" s="8">
        <v>12312312</v>
      </c>
      <c r="K3" s="8" t="s">
        <v>25</v>
      </c>
      <c r="L3" s="8" t="s">
        <v>422</v>
      </c>
      <c r="M3" s="8"/>
    </row>
    <row r="4" spans="1:13" x14ac:dyDescent="0.25">
      <c r="A4" s="8" t="s">
        <v>129</v>
      </c>
      <c r="B4" s="8" t="s">
        <v>114</v>
      </c>
      <c r="C4" t="s">
        <v>425</v>
      </c>
      <c r="D4"/>
      <c r="E4" s="30" t="s">
        <v>351</v>
      </c>
      <c r="F4" s="8" t="s">
        <v>68</v>
      </c>
      <c r="G4" s="8"/>
      <c r="H4" s="8" t="s">
        <v>71</v>
      </c>
      <c r="I4" t="s">
        <v>131</v>
      </c>
      <c r="J4" s="8">
        <v>12312312</v>
      </c>
      <c r="K4" s="8" t="s">
        <v>24</v>
      </c>
      <c r="L4" s="8"/>
      <c r="M4" s="8"/>
    </row>
    <row r="5" spans="1:13" x14ac:dyDescent="0.25">
      <c r="A5" s="8" t="s">
        <v>130</v>
      </c>
      <c r="B5" s="8" t="s">
        <v>116</v>
      </c>
      <c r="C5" t="s">
        <v>417</v>
      </c>
      <c r="D5" s="25"/>
      <c r="E5" s="30" t="s">
        <v>350</v>
      </c>
      <c r="F5" s="8" t="s">
        <v>121</v>
      </c>
      <c r="G5" s="8" t="s">
        <v>122</v>
      </c>
      <c r="H5" s="8" t="s">
        <v>62</v>
      </c>
      <c r="I5" t="s">
        <v>132</v>
      </c>
      <c r="J5" s="8">
        <v>12312312</v>
      </c>
      <c r="K5" s="8" t="s">
        <v>28</v>
      </c>
      <c r="L5" s="8"/>
      <c r="M5" s="8" t="s">
        <v>54</v>
      </c>
    </row>
    <row r="6" spans="1:13" x14ac:dyDescent="0.25">
      <c r="A6" s="8" t="s">
        <v>423</v>
      </c>
      <c r="B6" s="8" t="s">
        <v>424</v>
      </c>
      <c r="C6" t="s">
        <v>435</v>
      </c>
      <c r="D6" s="40" t="s">
        <v>418</v>
      </c>
      <c r="E6" s="39" t="s">
        <v>366</v>
      </c>
      <c r="F6" s="8" t="s">
        <v>426</v>
      </c>
      <c r="G6" s="8"/>
      <c r="H6" s="8" t="s">
        <v>427</v>
      </c>
      <c r="I6" t="s">
        <v>428</v>
      </c>
      <c r="J6" s="8">
        <v>12312312</v>
      </c>
      <c r="K6" s="8" t="s">
        <v>25</v>
      </c>
      <c r="L6" s="8" t="s">
        <v>413</v>
      </c>
      <c r="M6" s="8"/>
    </row>
  </sheetData>
  <phoneticPr fontId="4" type="noConversion"/>
  <conditionalFormatting sqref="A3:M999">
    <cfRule type="expression" dxfId="0" priority="40">
      <formula>$M3="Ja"</formula>
    </cfRule>
  </conditionalFormatting>
  <pageMargins left="0.7" right="0.7" top="0.75" bottom="0.75" header="0.3" footer="0.3"/>
  <pageSetup paperSize="9" scale="33"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7CDF34B2-E6D2-47DE-BAB6-2B3497E4FCF7}">
          <x14:formula1>
            <xm:f>rullgardinsmenyn!$E$2:$E$3</xm:f>
          </x14:formula1>
          <xm:sqref>M3:M1048576</xm:sqref>
        </x14:dataValidation>
        <x14:dataValidation type="list" allowBlank="1" showInputMessage="1" showErrorMessage="1" xr:uid="{95B9E6DA-ABB5-4EF1-9475-E4F29B0A4F9D}">
          <x14:formula1>
            <xm:f>rullgardinsmenyn!$C$2:$C$18</xm:f>
          </x14:formula1>
          <xm:sqref>K3:K1048576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613FF-107E-400B-AFBE-836EB1C7B076}">
  <sheetPr codeName="Blad8"/>
  <dimension ref="A1:K33"/>
  <sheetViews>
    <sheetView workbookViewId="0">
      <selection activeCell="J12" sqref="J12"/>
    </sheetView>
  </sheetViews>
  <sheetFormatPr defaultRowHeight="15" x14ac:dyDescent="0.25"/>
  <cols>
    <col min="1" max="1" width="13.42578125" customWidth="1"/>
    <col min="3" max="3" width="27.5703125" bestFit="1" customWidth="1"/>
    <col min="7" max="7" width="21.5703125" customWidth="1"/>
    <col min="8" max="8" width="18.7109375" customWidth="1"/>
    <col min="9" max="9" width="15.7109375" customWidth="1"/>
    <col min="10" max="10" width="22.7109375" customWidth="1"/>
    <col min="11" max="11" width="28.28515625" customWidth="1"/>
    <col min="13" max="13" width="9.28515625" customWidth="1"/>
  </cols>
  <sheetData>
    <row r="1" spans="1:11" x14ac:dyDescent="0.25">
      <c r="A1" s="10" t="s">
        <v>0</v>
      </c>
      <c r="C1" s="10" t="s">
        <v>14</v>
      </c>
      <c r="E1" s="10" t="s">
        <v>69</v>
      </c>
      <c r="G1" s="48" t="s">
        <v>113</v>
      </c>
      <c r="H1" s="48"/>
      <c r="I1" s="48"/>
      <c r="J1" s="48"/>
      <c r="K1" s="48"/>
    </row>
    <row r="2" spans="1:11" x14ac:dyDescent="0.25">
      <c r="A2" s="10" t="s">
        <v>2</v>
      </c>
      <c r="C2" s="10" t="s">
        <v>24</v>
      </c>
      <c r="E2" s="10"/>
      <c r="G2" s="24" t="s">
        <v>2</v>
      </c>
      <c r="H2" s="24" t="s">
        <v>3</v>
      </c>
      <c r="I2" s="24" t="s">
        <v>18</v>
      </c>
      <c r="J2" s="24" t="s">
        <v>20</v>
      </c>
      <c r="K2" s="24" t="s">
        <v>22</v>
      </c>
    </row>
    <row r="3" spans="1:11" x14ac:dyDescent="0.25">
      <c r="A3" s="10" t="s">
        <v>3</v>
      </c>
      <c r="C3" s="10" t="s">
        <v>25</v>
      </c>
      <c r="E3" s="10" t="s">
        <v>54</v>
      </c>
      <c r="G3" t="s">
        <v>228</v>
      </c>
      <c r="H3" s="27" t="s">
        <v>232</v>
      </c>
      <c r="I3" t="s">
        <v>228</v>
      </c>
      <c r="J3" t="s">
        <v>449</v>
      </c>
      <c r="K3" t="s">
        <v>202</v>
      </c>
    </row>
    <row r="4" spans="1:11" x14ac:dyDescent="0.25">
      <c r="A4" s="10" t="s">
        <v>18</v>
      </c>
      <c r="C4" s="10" t="s">
        <v>28</v>
      </c>
      <c r="G4" t="s">
        <v>201</v>
      </c>
      <c r="H4" s="27" t="s">
        <v>233</v>
      </c>
      <c r="I4" t="s">
        <v>200</v>
      </c>
      <c r="J4" t="s">
        <v>151</v>
      </c>
      <c r="K4" t="s">
        <v>203</v>
      </c>
    </row>
    <row r="5" spans="1:11" x14ac:dyDescent="0.25">
      <c r="A5" s="10" t="s">
        <v>20</v>
      </c>
      <c r="C5" s="10" t="s">
        <v>43</v>
      </c>
      <c r="G5" t="s">
        <v>200</v>
      </c>
      <c r="H5" s="27" t="s">
        <v>163</v>
      </c>
      <c r="I5" t="s">
        <v>229</v>
      </c>
      <c r="J5" t="s">
        <v>176</v>
      </c>
      <c r="K5" t="s">
        <v>136</v>
      </c>
    </row>
    <row r="6" spans="1:11" x14ac:dyDescent="0.25">
      <c r="A6" s="10" t="s">
        <v>22</v>
      </c>
      <c r="C6" s="10" t="s">
        <v>36</v>
      </c>
      <c r="G6" t="s">
        <v>181</v>
      </c>
      <c r="H6" s="27" t="s">
        <v>164</v>
      </c>
      <c r="I6" t="s">
        <v>230</v>
      </c>
      <c r="J6" t="s">
        <v>152</v>
      </c>
      <c r="K6" t="s">
        <v>137</v>
      </c>
    </row>
    <row r="7" spans="1:11" x14ac:dyDescent="0.25">
      <c r="C7" s="10" t="s">
        <v>48</v>
      </c>
      <c r="G7" t="s">
        <v>229</v>
      </c>
      <c r="H7" s="27" t="s">
        <v>165</v>
      </c>
      <c r="I7" t="s">
        <v>182</v>
      </c>
      <c r="J7" t="s">
        <v>448</v>
      </c>
      <c r="K7" t="s">
        <v>138</v>
      </c>
    </row>
    <row r="8" spans="1:11" x14ac:dyDescent="0.25">
      <c r="C8" s="10" t="s">
        <v>38</v>
      </c>
      <c r="G8" t="s">
        <v>191</v>
      </c>
      <c r="H8" s="27" t="s">
        <v>166</v>
      </c>
      <c r="I8" t="s">
        <v>231</v>
      </c>
      <c r="J8" t="s">
        <v>153</v>
      </c>
      <c r="K8" t="s">
        <v>139</v>
      </c>
    </row>
    <row r="9" spans="1:11" x14ac:dyDescent="0.25">
      <c r="C9" s="10" t="s">
        <v>40</v>
      </c>
      <c r="G9" t="s">
        <v>192</v>
      </c>
      <c r="H9" s="27" t="s">
        <v>167</v>
      </c>
      <c r="I9" t="s">
        <v>189</v>
      </c>
      <c r="J9" t="s">
        <v>154</v>
      </c>
      <c r="K9" t="s">
        <v>140</v>
      </c>
    </row>
    <row r="10" spans="1:11" x14ac:dyDescent="0.25">
      <c r="C10" s="10" t="s">
        <v>42</v>
      </c>
      <c r="G10" t="s">
        <v>193</v>
      </c>
      <c r="H10" s="27" t="s">
        <v>168</v>
      </c>
      <c r="I10" t="s">
        <v>190</v>
      </c>
      <c r="J10" t="s">
        <v>155</v>
      </c>
      <c r="K10" t="s">
        <v>141</v>
      </c>
    </row>
    <row r="11" spans="1:11" x14ac:dyDescent="0.25">
      <c r="C11" s="10" t="s">
        <v>34</v>
      </c>
      <c r="G11" t="s">
        <v>230</v>
      </c>
      <c r="H11" s="27" t="s">
        <v>169</v>
      </c>
      <c r="J11" t="s">
        <v>450</v>
      </c>
      <c r="K11" t="s">
        <v>204</v>
      </c>
    </row>
    <row r="12" spans="1:11" x14ac:dyDescent="0.25">
      <c r="C12" s="10" t="s">
        <v>44</v>
      </c>
      <c r="G12" t="s">
        <v>194</v>
      </c>
      <c r="H12" s="27" t="s">
        <v>217</v>
      </c>
      <c r="J12" t="s">
        <v>156</v>
      </c>
      <c r="K12" t="s">
        <v>205</v>
      </c>
    </row>
    <row r="13" spans="1:11" x14ac:dyDescent="0.25">
      <c r="C13" s="10" t="s">
        <v>45</v>
      </c>
      <c r="G13" t="s">
        <v>182</v>
      </c>
      <c r="H13" s="27" t="s">
        <v>218</v>
      </c>
      <c r="J13" t="s">
        <v>177</v>
      </c>
      <c r="K13" t="s">
        <v>206</v>
      </c>
    </row>
    <row r="14" spans="1:11" x14ac:dyDescent="0.25">
      <c r="C14" s="10" t="s">
        <v>46</v>
      </c>
      <c r="G14" t="s">
        <v>183</v>
      </c>
      <c r="H14" s="27" t="s">
        <v>219</v>
      </c>
      <c r="J14" t="s">
        <v>178</v>
      </c>
      <c r="K14" t="s">
        <v>207</v>
      </c>
    </row>
    <row r="15" spans="1:11" x14ac:dyDescent="0.25">
      <c r="C15" s="10" t="s">
        <v>47</v>
      </c>
      <c r="G15" t="s">
        <v>195</v>
      </c>
      <c r="H15" s="27" t="s">
        <v>220</v>
      </c>
      <c r="J15" t="s">
        <v>157</v>
      </c>
      <c r="K15" t="s">
        <v>208</v>
      </c>
    </row>
    <row r="16" spans="1:11" x14ac:dyDescent="0.25">
      <c r="C16" s="10" t="s">
        <v>49</v>
      </c>
      <c r="G16" t="s">
        <v>196</v>
      </c>
      <c r="H16" s="27" t="s">
        <v>221</v>
      </c>
      <c r="J16" t="s">
        <v>158</v>
      </c>
      <c r="K16" t="s">
        <v>209</v>
      </c>
    </row>
    <row r="17" spans="3:11" x14ac:dyDescent="0.25">
      <c r="C17" s="10" t="s">
        <v>30</v>
      </c>
      <c r="G17" t="s">
        <v>197</v>
      </c>
      <c r="H17" s="27" t="s">
        <v>222</v>
      </c>
      <c r="J17" t="s">
        <v>159</v>
      </c>
      <c r="K17" t="s">
        <v>210</v>
      </c>
    </row>
    <row r="18" spans="3:11" x14ac:dyDescent="0.25">
      <c r="C18" s="10" t="s">
        <v>32</v>
      </c>
      <c r="G18" t="s">
        <v>198</v>
      </c>
      <c r="H18" s="27" t="s">
        <v>223</v>
      </c>
      <c r="J18" t="s">
        <v>179</v>
      </c>
      <c r="K18" t="s">
        <v>211</v>
      </c>
    </row>
    <row r="19" spans="3:11" x14ac:dyDescent="0.25">
      <c r="G19" t="s">
        <v>231</v>
      </c>
      <c r="H19" s="27" t="s">
        <v>224</v>
      </c>
      <c r="J19" t="s">
        <v>160</v>
      </c>
      <c r="K19" t="s">
        <v>212</v>
      </c>
    </row>
    <row r="20" spans="3:11" x14ac:dyDescent="0.25">
      <c r="G20" t="s">
        <v>199</v>
      </c>
      <c r="H20" s="27" t="s">
        <v>225</v>
      </c>
      <c r="J20" t="s">
        <v>180</v>
      </c>
      <c r="K20" t="s">
        <v>142</v>
      </c>
    </row>
    <row r="21" spans="3:11" x14ac:dyDescent="0.25">
      <c r="G21" t="s">
        <v>189</v>
      </c>
      <c r="H21" s="27" t="s">
        <v>186</v>
      </c>
      <c r="J21" t="s">
        <v>161</v>
      </c>
      <c r="K21" t="s">
        <v>143</v>
      </c>
    </row>
    <row r="22" spans="3:11" x14ac:dyDescent="0.25">
      <c r="G22" t="s">
        <v>184</v>
      </c>
      <c r="H22" s="27" t="s">
        <v>170</v>
      </c>
      <c r="J22" t="s">
        <v>162</v>
      </c>
      <c r="K22" t="s">
        <v>144</v>
      </c>
    </row>
    <row r="23" spans="3:11" x14ac:dyDescent="0.25">
      <c r="G23" t="s">
        <v>190</v>
      </c>
      <c r="H23" s="27" t="s">
        <v>171</v>
      </c>
      <c r="K23" t="s">
        <v>145</v>
      </c>
    </row>
    <row r="24" spans="3:11" x14ac:dyDescent="0.25">
      <c r="G24" t="s">
        <v>185</v>
      </c>
      <c r="H24" s="27" t="s">
        <v>187</v>
      </c>
      <c r="K24" t="s">
        <v>146</v>
      </c>
    </row>
    <row r="25" spans="3:11" x14ac:dyDescent="0.25">
      <c r="H25" s="27" t="s">
        <v>172</v>
      </c>
      <c r="K25" t="s">
        <v>147</v>
      </c>
    </row>
    <row r="26" spans="3:11" x14ac:dyDescent="0.25">
      <c r="H26" s="27" t="s">
        <v>173</v>
      </c>
      <c r="K26" t="s">
        <v>148</v>
      </c>
    </row>
    <row r="27" spans="3:11" x14ac:dyDescent="0.25">
      <c r="H27" s="27" t="s">
        <v>188</v>
      </c>
      <c r="K27" t="s">
        <v>149</v>
      </c>
    </row>
    <row r="28" spans="3:11" x14ac:dyDescent="0.25">
      <c r="H28" s="27" t="s">
        <v>174</v>
      </c>
      <c r="K28" t="s">
        <v>150</v>
      </c>
    </row>
    <row r="29" spans="3:11" x14ac:dyDescent="0.25">
      <c r="H29" s="27" t="s">
        <v>175</v>
      </c>
      <c r="K29" t="s">
        <v>213</v>
      </c>
    </row>
    <row r="30" spans="3:11" x14ac:dyDescent="0.25">
      <c r="H30" s="27" t="s">
        <v>226</v>
      </c>
      <c r="K30" t="s">
        <v>214</v>
      </c>
    </row>
    <row r="31" spans="3:11" x14ac:dyDescent="0.25">
      <c r="H31" s="27" t="s">
        <v>234</v>
      </c>
      <c r="K31" t="s">
        <v>215</v>
      </c>
    </row>
    <row r="32" spans="3:11" x14ac:dyDescent="0.25">
      <c r="H32" s="27" t="s">
        <v>227</v>
      </c>
      <c r="K32" t="s">
        <v>216</v>
      </c>
    </row>
    <row r="33" spans="8:8" x14ac:dyDescent="0.25">
      <c r="H33" s="27" t="s">
        <v>235</v>
      </c>
    </row>
  </sheetData>
  <sheetProtection algorithmName="SHA-512" hashValue="P5xDfLQyG/oT8P78AVuBxSdQsWiCyWgIenzcc7LJkjHOtHQoiX5yFV9XwBnSG9y4uq19RG+9QRsic3N4yqQwuw==" saltValue="K4scpJVVEVo8cPF5mDbHVg==" spinCount="100000" sheet="1" objects="1" scenarios="1"/>
  <mergeCells count="1">
    <mergeCell ref="G1:K1"/>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4</vt:i4>
      </vt:variant>
    </vt:vector>
  </HeadingPairs>
  <TitlesOfParts>
    <vt:vector size="12" baseType="lpstr">
      <vt:lpstr>LÄS MIG FÖRST!</vt:lpstr>
      <vt:lpstr>EXTRA INFORMATION OM ATTRIBUT</vt:lpstr>
      <vt:lpstr>VERSIONSINFORMATION</vt:lpstr>
      <vt:lpstr>Klasser</vt:lpstr>
      <vt:lpstr>Ämnesgrupper &amp; Provaktiviteter</vt:lpstr>
      <vt:lpstr>Elevinskrivningar</vt:lpstr>
      <vt:lpstr>Personaltjänstgöringar</vt:lpstr>
      <vt:lpstr>rullgardinsmenyn</vt:lpstr>
      <vt:lpstr>Klass</vt:lpstr>
      <vt:lpstr>Skolenhetskod</vt:lpstr>
      <vt:lpstr>'EXTRA INFORMATION OM ATTRIBUT'!Utskriftsområde</vt:lpstr>
      <vt:lpstr>'LÄS MIG FÖRST!'!Utskriftsområde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Skolverkets excelmall för filöverföring</dc:title>
  <dc:creator/>
  <cp:lastModifiedBy/>
  <dcterms:created xsi:type="dcterms:W3CDTF">2024-03-11T10:07:16Z</dcterms:created>
  <dcterms:modified xsi:type="dcterms:W3CDTF">2024-03-18T07:59:54Z</dcterms:modified>
</cp:coreProperties>
</file>